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215"/>
  </bookViews>
  <sheets>
    <sheet name="招聘岗位汇总表 (定)" sheetId="1" r:id="rId1"/>
  </sheets>
  <definedNames>
    <definedName name="_xlnm._FilterDatabase" localSheetId="0" hidden="1">'招聘岗位汇总表 (定)'!$A$3:$H$7</definedName>
    <definedName name="_xlnm.Print_Titles" localSheetId="0">'招聘岗位汇总表 (定)'!$1:$3</definedName>
    <definedName name="_xlnm.Print_Area" localSheetId="0">'招聘岗位汇总表 (定)'!$A$1:$H$7</definedName>
  </definedNames>
  <calcPr calcId="144525" concurrentCalc="0"/>
</workbook>
</file>

<file path=xl/sharedStrings.xml><?xml version="1.0" encoding="utf-8"?>
<sst xmlns="http://schemas.openxmlformats.org/spreadsheetml/2006/main" count="25">
  <si>
    <t>甘肃省国际物流集团有限公司2026年外贸业务员工招聘岗位信息简表</t>
  </si>
  <si>
    <t>日期：2026年11月6日</t>
  </si>
  <si>
    <t>序号</t>
  </si>
  <si>
    <t>单位</t>
  </si>
  <si>
    <t>招聘岗位</t>
  </si>
  <si>
    <t>招聘
计划</t>
  </si>
  <si>
    <t>学历</t>
  </si>
  <si>
    <t>专业</t>
  </si>
  <si>
    <t>资格条件</t>
  </si>
  <si>
    <t>主要职责</t>
  </si>
  <si>
    <t>甘肃省万达物流有限责任公司
（1人）</t>
  </si>
  <si>
    <t>国际贸易岗</t>
  </si>
  <si>
    <t>大学本科及以上</t>
  </si>
  <si>
    <t>国际贸易、国际金融、商务英语、国际经济与贸易等相关专业</t>
  </si>
  <si>
    <t>1.年龄在30周岁及以下（1996年1月1日后出生）；
2.具有国（境）外留学或工作经历；
3.身体健康，有较强商务谈判能力和社交能力，具备经常外出工作的条件；
4.具有外贸实操工作经验。</t>
  </si>
  <si>
    <t>1.负责海外客户开发，拓展新客户，维护老客户关系，完成公司下达的销售指标；
2.负责外贸全流程业务对接：客户询盘回复、报价、商务谈判、合同拟定、订单确认等；
3.处理客户售后问题，如客诉、补货、退换货等，维护客户口碑。</t>
  </si>
  <si>
    <t>甘肃天马物流股份有限公司
（1人）</t>
  </si>
  <si>
    <t>国际经济与贸易、国际金融、国际商务、跨境电子商务等相关专业</t>
  </si>
  <si>
    <t>1.年龄在30周岁及以下（1996年1月1日后出生）；
2.具有国（境）外留学或工作经历；
3.身体健康，具备较强商务谈判能力和对外交往能力，能够满足经常性外出工作需要；
4.具有外贸实操工作经验。</t>
  </si>
  <si>
    <t>1.负责海外市场开拓与客户开发，持续挖掘新客户资源，常态化维护存量客户关系，保质保量完成公司下达的外贸经营指标；
2.统筹开展外贸全流程业务工作，涵盖客户询盘对接、产品报价、商务洽谈、合同草拟审核、订单确认跟进等全链条业务操作；
3.负责客户售后事宜处理，妥善协调客诉问题、补货、退换货等各类售后事项，持续维护企业品牌形象及客户口碑。</t>
  </si>
  <si>
    <t>兰州新区路港物流有限责任公司
（1人）</t>
  </si>
  <si>
    <t>俄语、国际贸易、国际物流等相关专业</t>
  </si>
  <si>
    <t>1.年龄在35周岁及以下（1991年1月1日后出生）；
2.具有国（境）外留学或工作经历；
3.俄语专业四级/八级证书，可无障碍完成俄语商务谈判、函电撰写、合同翻译审核；
4.精通外贸全流程操作，掌握合同签订、信用证审核、订舱配载、报关报检、回款核销全环节；熟悉中亚中欧地区贸易规则、口岸操作流程、中欧班列/陆路运输/海运联运业务模式，能独立设计国际物流解决方案；具备外贸业务风险管控能力，能识别应对国别政策、汇率、物流、客户信用风险；熟悉中亚/中俄/中欧进出口贸易法律法规、海关监管规定，无违规从业记录；
5.1年及以上中亚/中俄/中欧外贸、国际物流、港口运营行业从业经验，有稳定俄语区客户资源；熟悉新疆/满洲里/二连浩特等对俄/中亚陆路口岸操作流程，有口岸现场协调经验；持有报关员、报检员、货运代理相关职业资格证书；
6.具备较强商务谈判、客户开发维护能力，能独立对接俄语区客户完成全流程跟进；具备跨文化沟通能力，熟悉中亚俄罗斯地区商业文化与商务礼仪；有较强抗压能力、目标感与执行力，能适配出差、口岸现场跟进场景。</t>
  </si>
  <si>
    <t>1.市场开拓与客户开发：围绕中亚五国、俄罗斯、中东欧地区，以俄语为核心语言，独立开发外贸客户、货运代理客户，完成区域市场开拓与业绩指标；针对俄语区客户需求，结合公司港口运营、货运代理核心业务，定制化设计外贸与物流解决方案，完成商务洽谈、合同签订；跟进中亚中欧行业动态、政策变化，定期输出市场分析报告；
2.业务全流程落地跟进：负责俄语区客户从询盘、报价、合同签订、订单执行、货物跟踪、回款核销的全流程业务跟进；协调报关行、报检行、铁路部门、口岸单位、海外代理等合作方，保障业务全流程顺畅落地；对接公司内部港口运营、仓储、报关报检部门，协同完成货物装卸、仓储、口岸通关等全环节操作；
3.单证与合规管理：独立完成俄语/中文外贸合同、商业发票、装箱单、提单、报关资料、信用证等单证的缮制、审核、翻译与归档；跟进中亚中欧地区贸易政策、海关规定更新，确保所有业务操作符合国内外法律法规；建立完善的客户档案、业务台账，确保业务数据可追溯、可核查；
4.客户维护与风险管控：负责俄语区存量客户的日常维护、需求跟进与深度开发，提升客户满意度与复购率；负责客户信用评估、业务风险前置排查，识别应对汇率、政策、物流、客户信用等各类风险；配合财务部门完成应收账款跟进、回款催收，控制坏账风险。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</si>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</sst>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2"/>
      <color rgb="FFFF0000"/>
      <name val="黑体"/>
      <charset val="134"/>
    </font>
    <font>
      <sz val="11"/>
      <name val="宋体"/>
      <charset val="134"/>
      <scheme val="minor"/>
    </font>
    <font>
      <sz val="24"/>
      <name val="方正小标宋简体"/>
      <charset val="134"/>
    </font>
    <font>
      <sz val="11"/>
      <name val="黑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b/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6" fillId="26" borderId="9" applyNumberFormat="0" applyAlignment="0" applyProtection="0">
      <alignment vertical="center"/>
    </xf>
    <xf numFmtId="0" fontId="22" fillId="26" borderId="7" applyNumberFormat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7"/>
  <sheetViews>
    <sheetView tabSelected="1" view="pageBreakPreview" zoomScaleNormal="100" zoomScaleSheetLayoutView="100" workbookViewId="0">
      <pane ySplit="3" topLeftCell="A4" activePane="bottomLeft" state="frozen"/>
      <selection/>
      <selection pane="bottomLeft" activeCell="F5" sqref="F5"/>
    </sheetView>
  </sheetViews>
  <sheetFormatPr defaultColWidth="8.75" defaultRowHeight="18.95" customHeight="1" outlineLevelRow="6" outlineLevelCol="7"/>
  <cols>
    <col min="1" max="1" width="5.5" style="4" customWidth="1"/>
    <col min="2" max="2" width="17.0833333333333" style="5" customWidth="1"/>
    <col min="3" max="3" width="6" style="4" customWidth="1"/>
    <col min="4" max="4" width="5.375" style="5" customWidth="1"/>
    <col min="5" max="5" width="7.775" style="5" customWidth="1"/>
    <col min="6" max="6" width="13" style="5" customWidth="1"/>
    <col min="7" max="7" width="44.125" style="6" customWidth="1"/>
    <col min="8" max="8" width="45.125" style="7" customWidth="1"/>
    <col min="9" max="16384" width="8.75" style="6"/>
  </cols>
  <sheetData>
    <row r="1" s="1" customFormat="1" ht="54" customHeight="1" spans="1:8">
      <c r="A1" s="8" t="s">
        <v>0</v>
      </c>
      <c r="B1" s="8"/>
      <c r="C1" s="8"/>
      <c r="D1" s="8"/>
      <c r="E1" s="8"/>
      <c r="F1" s="8"/>
      <c r="G1" s="8"/>
      <c r="H1" s="9"/>
    </row>
    <row r="2" s="1" customFormat="1" ht="30" customHeight="1" spans="1:8">
      <c r="A2" s="10"/>
      <c r="B2" s="11"/>
      <c r="C2" s="10"/>
      <c r="D2" s="11"/>
      <c r="E2" s="11"/>
      <c r="F2" s="11"/>
      <c r="G2" s="10"/>
      <c r="H2" s="11" t="s">
        <v>1</v>
      </c>
    </row>
    <row r="3" s="2" customFormat="1" ht="35" customHeight="1" spans="1:8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</row>
    <row r="4" s="2" customFormat="1" ht="173" customHeight="1" spans="1:8">
      <c r="A4" s="13">
        <v>1</v>
      </c>
      <c r="B4" s="13" t="s">
        <v>10</v>
      </c>
      <c r="C4" s="13" t="s">
        <v>11</v>
      </c>
      <c r="D4" s="13">
        <v>1</v>
      </c>
      <c r="E4" s="13" t="s">
        <v>12</v>
      </c>
      <c r="F4" s="13" t="s">
        <v>13</v>
      </c>
      <c r="G4" s="14" t="s">
        <v>14</v>
      </c>
      <c r="H4" s="14" t="s">
        <v>15</v>
      </c>
    </row>
    <row r="5" s="3" customFormat="1" ht="173" customHeight="1" spans="1:8">
      <c r="A5" s="13">
        <v>2</v>
      </c>
      <c r="B5" s="13" t="s">
        <v>16</v>
      </c>
      <c r="C5" s="13" t="s">
        <v>11</v>
      </c>
      <c r="D5" s="13">
        <v>1</v>
      </c>
      <c r="E5" s="13" t="s">
        <v>12</v>
      </c>
      <c r="F5" s="13" t="s">
        <v>17</v>
      </c>
      <c r="G5" s="14" t="s">
        <v>18</v>
      </c>
      <c r="H5" s="15" t="s">
        <v>19</v>
      </c>
    </row>
    <row r="6" s="3" customFormat="1" ht="409" customHeight="1" spans="1:8">
      <c r="A6" s="13">
        <v>3</v>
      </c>
      <c r="B6" s="13" t="s">
        <v>20</v>
      </c>
      <c r="C6" s="13" t="s">
        <v>11</v>
      </c>
      <c r="D6" s="13">
        <v>1</v>
      </c>
      <c r="E6" s="13" t="s">
        <v>12</v>
      </c>
      <c r="F6" s="13" t="s">
        <v>21</v>
      </c>
      <c r="G6" s="14" t="s">
        <v>22</v>
      </c>
      <c r="H6" s="14" t="s">
        <v>23</v>
      </c>
    </row>
    <row r="7" ht="35" customHeight="1" spans="1:8">
      <c r="A7" s="16"/>
      <c r="B7" s="17" t="s">
        <v>24</v>
      </c>
      <c r="C7" s="17"/>
      <c r="D7" s="17">
        <f>SUM(D4:D6)</f>
        <v>3</v>
      </c>
      <c r="E7" s="13"/>
      <c r="F7" s="17"/>
      <c r="G7" s="16"/>
      <c r="H7" s="18"/>
    </row>
  </sheetData>
  <autoFilter ref="A3:H7"/>
  <mergeCells count="3">
    <mergeCell ref="A1:H1"/>
    <mergeCell ref="A2:G2"/>
    <mergeCell ref="B7:C7"/>
  </mergeCells>
  <printOptions horizontalCentered="1"/>
  <pageMargins left="0.707638888888889" right="0.707638888888889" top="0.432638888888889" bottom="0.15625" header="0.0777777777777778" footer="0"/>
  <pageSetup paperSize="9" scale="92" fitToHeight="0" orientation="landscape" horizontalDpi="600"/>
  <headerFooter>
    <oddHeader>&amp;L附件1</oddHead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招聘岗位汇总表 (定)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天涯问路</cp:lastModifiedBy>
  <dcterms:created xsi:type="dcterms:W3CDTF">2023-05-13T09:13:00Z</dcterms:created>
  <dcterms:modified xsi:type="dcterms:W3CDTF">2026-11-06T08:48:24Z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84FA2BD0E7024A17BFAFBBED4E628948_11</vt:lpwstr>
  </property>
  <property fmtid="{D5CDD505-2E9C-101B-9397-08002B2CF9AE}" pid="3" name="KSOProductBuildVer">
    <vt:lpwstr>2052-10.8.0.6058</vt:lpwstr>
  </property>
</Properties>
</file>