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崇义县发展投资集团有限公司公司2026年公开招聘工作人员\"/>
    </mc:Choice>
  </mc:AlternateContent>
  <bookViews>
    <workbookView windowWidth="22188" windowHeight="9180"/>
  </bookViews>
  <sheets>
    <sheet name="1" sheetId="3" r:id="rId1"/>
  </sheets>
  <definedNames>
    <definedName name="_xlnm._FilterDatabase" localSheetId="0" hidden="1">'1'!$A$2:$M$7</definedName>
    <definedName name="_xlnm.Print_Titles" localSheetId="0">'1'!$3:$4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<sst xmlns="http://schemas.openxmlformats.org/spreadsheetml/2006/main" count="73" uniqueCount="58">
  <si>
    <t>附件：</t>
  </si>
  <si>
    <t>崇义县发展投资集团有限公司2026年公开招聘工作人员岗位表</t>
  </si>
  <si>
    <t>序号</t>
  </si>
  <si>
    <t>所属单位</t>
  </si>
  <si>
    <t>部门</t>
  </si>
  <si>
    <t>岗位名称</t>
  </si>
  <si>
    <t>岗位类别</t>
  </si>
  <si>
    <t>需求
人数</t>
  </si>
  <si>
    <t>工作职责</t>
  </si>
  <si>
    <t>招聘要求</t>
  </si>
  <si>
    <t>编制形式</t>
  </si>
  <si>
    <t>备注</t>
  </si>
  <si>
    <t>总体要求</t>
  </si>
  <si>
    <t>专业</t>
  </si>
  <si>
    <t>学历学位</t>
  </si>
  <si>
    <t>年龄</t>
  </si>
  <si>
    <t>其他条件</t>
  </si>
  <si>
    <t>集团本部</t>
  </si>
  <si>
    <t>财务管理部</t>
  </si>
  <si>
    <t>会计岗
（四级）</t>
  </si>
  <si>
    <t>财务会计类</t>
  </si>
  <si>
    <t>1.负责会计核算、单据整理、记账凭证编制、年度收支和资金收支计划以及成本核算、预算分析、税务申报等工作。</t>
  </si>
  <si>
    <t>1.拥护党的路线、方针、政策，遵纪守法、作风正派，具有坚定的政治素质和良好的品行，无不良嗜好、无违法违纪行为记录；
2.身体健康、吃苦耐劳，具有良好的职业操守和强烈的责任感。</t>
  </si>
  <si>
    <t>财务管理、会计、审计、会计信息管理、大数据与财务管理、大数据与会计专业。</t>
  </si>
  <si>
    <t>大专及以上学历</t>
  </si>
  <si>
    <t>38周岁及以下</t>
  </si>
  <si>
    <t>1.初级会计以上职称；具有中级会计职称的年龄可放宽至40周岁；中共党员优先；
2.具备2年及以上国有企业会计工作经验（具备独立完成账务处理、财务报表编制等经验）；具备3年及以上国有企业会计工作经验专业可放宽；
3.具有良好的职业道德、品行端正、遵纪守法，具有较强的事业心、责任心，服从工作安排，愿意服从公司岗位调剂。</t>
  </si>
  <si>
    <t>县属国有企业编制</t>
  </si>
  <si>
    <t>工程管理部</t>
  </si>
  <si>
    <t>工程技术岗
（四级）</t>
  </si>
  <si>
    <t>专业技术类</t>
  </si>
  <si>
    <t>1.负责工程技术、工程费用、合同管理、招标、工程变更、检查评比、工程进度计划与统计、工程质量和安全工作；
2.负责对第三方检测及技术咨询单位、监理人员进行管理。</t>
  </si>
  <si>
    <t>土木工程、工程造价、工程管理、水利工程、工程测量技术、机电一体化技术、电气工程及其自动化、建筑工程。</t>
  </si>
  <si>
    <t>全日制大专及以上学历</t>
  </si>
  <si>
    <t>1.具有2年及以上在国有企业从事工程管理或2年及以上在国有企业现场施工管理的工作经验；
2.具有建筑类一级建造师执业资格证书或中级工程师及以上职称资格证书者，年龄可放宽至40周岁。</t>
  </si>
  <si>
    <t>崇义县富畅交通发展投资有限公司</t>
  </si>
  <si>
    <t>公交公司</t>
  </si>
  <si>
    <t>公交驾驶员岗</t>
  </si>
  <si>
    <t>一线操作岗</t>
  </si>
  <si>
    <t>1.严格按照线路规定安全驾驶公交车辆，执行营运任务；
2.做好车辆日常检查、保养和清洁工作，保障车况良好； 
3.规范服务乘客，维护车厢秩序，妥善处理运营中的突发情况； 
4.遵守公司运营管理规定，服从调度安排，完成各项运营指标。</t>
  </si>
  <si>
    <t>1.拥护党的路线、方针、政策，遵纪守法、作风正派，具有坚定的政治素质和良好的品行，无不良嗜好、无违法违纪行为记录；
2.热爱公交事业，爱岗敬业，责任心强，吃苦耐劳，具有良好的职业道德和服务意识。</t>
  </si>
  <si>
    <t>专业不限</t>
  </si>
  <si>
    <t>初中及以上学历</t>
  </si>
  <si>
    <t>男性43周岁及以下，女性38周岁及以下</t>
  </si>
  <si>
    <t>1.持有A1或A3机动车驾驶证，且持有有效期内的道路旅客运输从业资格证；
2.需提供近1年内有效健康证明，无职业禁忌疾病；身体健康，无色盲色弱、无传染性疾病，无癫痫、精神病、心脏病等可能危及行车安全的疾病，
3.需提供近3年无重大及以上交通责任事故记录，无严重违章记分记录。驾驶技术熟练，无违法犯罪史、无吸毒史、无酗酒赌博恶习，无酒驾醉驾毒驾记录；
4.熟悉崇义县公交线路及站点者优先，有崇义本地公交驾驶经验者优先，中共党员、退伍军人优先； 
5.因公交运营服务及排班需要，崇义县户籍优先。</t>
  </si>
  <si>
    <t>崇义县国盛城乡建设有限公司</t>
  </si>
  <si>
    <t>国胜家家乐配送公司</t>
  </si>
  <si>
    <t>采购主管岗
（四级）</t>
  </si>
  <si>
    <t>管理类</t>
  </si>
  <si>
    <t>1.根据公司订单需求和库存情况，制定采购计划；
2.严格检查采购食材的质量，确保符合食品安全标准和公司规定；
3.跟踪食材库存动态，合理安排采购频次和数量，避免积压或短缺，减少损耗；
4.负责采购订单、发票、验收单等相关单据的整理、核对和归档，确保财务流程顺畅；
5.成本管控，比价议价，优化成本提高性价比；
6.担任食品安全员。</t>
  </si>
  <si>
    <t>1.拥护党的路线、方针、政策，遵纪守法、作风正派，具有坚定的政治素质和良好的品行，无不良嗜好、无违法违纪行为记录;
2.身体健康、吃苦耐劳，具有良好的职业操守和强烈的责任感。</t>
  </si>
  <si>
    <t>食品质量与安全、供应链管理、物流管理、采购管理、会计学专业。</t>
  </si>
  <si>
    <t>本科及以上学历</t>
  </si>
  <si>
    <t>1.具备2年及以上国有企业工作经验；
2.熟悉食材特性，有食品行业采购及食品配送工作经验满2年以上的年龄可放宽至40周岁；
3.能长期坚持早起（工作时间：凌晨3:30-11:00），吃苦耐劳，责任心强，服从管理安排；
4.有较强的谈判议价能力及供应商管理经验；熟练使用采购管理系统及办公软件。</t>
  </si>
  <si>
    <t>质检员岗
（四级）</t>
  </si>
  <si>
    <t>1.负责商品采样与检测工作；
2.依据相关标准，对感官、理化及微生物等指标进行检测；
3.准确记录检测数据，并编制检测报告，制作台账、档案管理；
4.负责检测设备的维护保养，以及检测室的环境卫生管理；
5.协同相关部门，提供必要的技术支持；
6.担任食品安全员。</t>
  </si>
  <si>
    <t>1.具备2年及以上国有企业工作经验；
2.能长期坚持早起（工作时间：凌晨3:30-11:00），吃苦耐劳，责任心强，服从管理安排；
3.具备良好的食材质量鉴别能力，熟悉食品安全法规；
4.具备良好的沟通协调能力，工作细致严谨，能严格按照检疫流程规范操作；
5.从事过食品、餐饮行业满3年及以上年龄可放宽至40周岁；
6.此岗位较适合男性。</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</si>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</sst>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仿宋_GB2312"/>
      <charset val="134"/>
    </font>
    <font>
      <b/>
      <sz val="12"/>
      <name val="仿宋_GB2312"/>
      <charset val="134"/>
    </font>
    <font>
      <sz val="11"/>
      <name val="宋体"/>
      <charset val="134"/>
    </font>
    <font>
      <b/>
      <sz val="14"/>
      <name val="仿宋_GB2312"/>
      <charset val="134"/>
    </font>
    <font>
      <sz val="12"/>
      <name val="宋体"/>
      <charset val="134"/>
    </font>
    <font>
      <sz val="20"/>
      <name val="方正小标宋简体"/>
      <charset val="134"/>
    </font>
    <font>
      <b/>
      <sz val="12"/>
      <name val="宋体"/>
      <charset val="134"/>
    </font>
    <font>
      <sz val="12"/>
      <name val="等线"/>
      <charset val="134"/>
    </font>
    <font>
      <b/>
      <sz val="12"/>
      <name val="等线"/>
      <charset val="134"/>
    </font>
    <font>
      <b/>
      <sz val="14"/>
      <name val="宋体"/>
      <charset val="134"/>
    </font>
    <font>
      <b/>
      <sz val="14"/>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justify" vertical="center" wrapText="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5" xfId="0" applyFont="1" applyFill="1" applyBorder="1" applyAlignment="1">
      <alignment horizontal="center" vertical="center" wrapText="1"/>
    </xf>
    <xf numFmtId="0" fontId="7" fillId="0" borderId="4" xfId="0" applyNumberFormat="1" applyFont="1" applyFill="1" applyBorder="1" applyAlignment="1" applyProtection="1">
      <alignment horizontal="center" vertical="center" wrapText="1"/>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3" fillId="0" borderId="4" xfId="0" applyFont="1" applyFill="1" applyBorder="1" applyAlignment="1">
      <alignment vertical="center" wrapText="1"/>
    </xf>
    <xf numFmtId="0" fontId="8" fillId="0" borderId="0" xfId="0" applyFont="1" applyFill="1" applyBorder="1" applyAlignment="1">
      <alignment horizontal="center" vertical="center" wrapText="1"/>
    </xf>
    <xf numFmtId="0" fontId="9" fillId="0" borderId="4" xfId="0" applyFont="1" applyFill="1" applyBorder="1" applyAlignment="1">
      <alignment vertical="center"/>
    </xf>
    <xf numFmtId="0" fontId="9" fillId="0" borderId="0"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11" fillId="0" borderId="4"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
  <sheetViews>
    <sheetView tabSelected="1" zoomScale="85" zoomScaleNormal="85" topLeftCell="D5" workbookViewId="0">
      <selection activeCell="L9" sqref="L9"/>
    </sheetView>
  </sheetViews>
  <sheetFormatPr defaultColWidth="15.6296296296296" defaultRowHeight="15.6"/>
  <cols>
    <col min="1" max="1" width="7.44444444444444" style="1" customWidth="1"/>
    <col min="2" max="2" width="9.40740740740741" style="1" customWidth="1"/>
    <col min="3" max="3" width="12.1296296296296" style="1" customWidth="1"/>
    <col min="4" max="4" width="11.1296296296296" style="1" customWidth="1"/>
    <col min="5" max="5" width="11" style="1" customWidth="1"/>
    <col min="6" max="6" width="5.75" style="1" customWidth="1"/>
    <col min="7" max="7" width="44.712962962963" style="6" customWidth="1"/>
    <col min="8" max="8" width="35.2777777777778" style="6" customWidth="1"/>
    <col min="9" max="9" width="16.9074074074074" style="7" customWidth="1"/>
    <col min="10" max="10" width="14.712962962963" style="6" customWidth="1"/>
    <col min="11" max="11" width="12.7037037037037" style="7" customWidth="1"/>
    <col min="12" max="12" width="48.3333333333333" style="8" customWidth="1"/>
    <col min="13" max="13" width="16.9444444444444" style="6" customWidth="1"/>
    <col min="14" max="14" width="15.4166666666667" style="1" customWidth="1"/>
    <col min="15" max="16375" width="15.6296296296296" style="1" customWidth="1"/>
    <col min="16376" max="16384" width="15.6296296296296" style="1"/>
  </cols>
  <sheetData>
    <row r="1" spans="1:15">
      <c r="A1" s="9" t="s">
        <v>0</v>
      </c>
    </row>
    <row r="2" s="1" customFormat="1" ht="58" customHeight="1" spans="1:15">
      <c r="A2" s="10" t="s">
        <v>1</v>
      </c>
      <c r="B2" s="10"/>
      <c r="C2" s="10"/>
      <c r="D2" s="10"/>
      <c r="E2" s="10"/>
      <c r="F2" s="10"/>
      <c r="G2" s="10"/>
      <c r="H2" s="10"/>
      <c r="I2" s="10"/>
      <c r="J2" s="10"/>
      <c r="K2" s="10"/>
      <c r="L2" s="10"/>
      <c r="M2" s="10"/>
      <c r="N2" s="10"/>
    </row>
    <row r="3" s="2" customFormat="1" ht="30" customHeight="1" spans="1:15">
      <c r="A3" s="11" t="s">
        <v>2</v>
      </c>
      <c r="B3" s="11" t="s">
        <v>3</v>
      </c>
      <c r="C3" s="11" t="s">
        <v>4</v>
      </c>
      <c r="D3" s="11" t="s">
        <v>5</v>
      </c>
      <c r="E3" s="11" t="s">
        <v>6</v>
      </c>
      <c r="F3" s="12" t="s">
        <v>7</v>
      </c>
      <c r="G3" s="11" t="s">
        <v>8</v>
      </c>
      <c r="H3" s="13" t="s">
        <v>9</v>
      </c>
      <c r="I3" s="14"/>
      <c r="J3" s="14"/>
      <c r="K3" s="14"/>
      <c r="L3" s="15"/>
      <c r="M3" s="12" t="s">
        <v>10</v>
      </c>
      <c r="N3" s="16" t="s">
        <v>11</v>
      </c>
    </row>
    <row r="4" s="2" customFormat="1" ht="30" customHeight="1" spans="1:15">
      <c r="A4" s="17"/>
      <c r="B4" s="17"/>
      <c r="C4" s="17"/>
      <c r="D4" s="17"/>
      <c r="E4" s="17"/>
      <c r="F4" s="18"/>
      <c r="G4" s="17"/>
      <c r="H4" s="16" t="s">
        <v>12</v>
      </c>
      <c r="I4" s="19" t="s">
        <v>13</v>
      </c>
      <c r="J4" s="19" t="s">
        <v>14</v>
      </c>
      <c r="K4" s="19" t="s">
        <v>15</v>
      </c>
      <c r="L4" s="19" t="s">
        <v>16</v>
      </c>
      <c r="M4" s="18"/>
      <c r="N4" s="16"/>
    </row>
    <row r="5" s="3" customFormat="1" ht="160" customHeight="1" spans="1:15">
      <c r="A5" s="20">
        <v>1</v>
      </c>
      <c r="B5" s="21" t="s">
        <v>17</v>
      </c>
      <c r="C5" s="21" t="s">
        <v>18</v>
      </c>
      <c r="D5" s="22" t="s">
        <v>19</v>
      </c>
      <c r="E5" s="22" t="s">
        <v>20</v>
      </c>
      <c r="F5" s="21">
        <v>6</v>
      </c>
      <c r="G5" s="23" t="s">
        <v>21</v>
      </c>
      <c r="H5" s="23" t="s">
        <v>22</v>
      </c>
      <c r="I5" s="24" t="s">
        <v>23</v>
      </c>
      <c r="J5" s="24" t="s">
        <v>24</v>
      </c>
      <c r="K5" s="24" t="s">
        <v>25</v>
      </c>
      <c r="L5" s="25" t="s">
        <v>26</v>
      </c>
      <c r="M5" s="22" t="s">
        <v>27</v>
      </c>
      <c r="N5" s="22"/>
    </row>
    <row r="6" s="4" customFormat="1" ht="119" customHeight="1" spans="1:15">
      <c r="A6" s="20">
        <v>2</v>
      </c>
      <c r="B6" s="22" t="s">
        <v>17</v>
      </c>
      <c r="C6" s="22" t="s">
        <v>28</v>
      </c>
      <c r="D6" s="22" t="s">
        <v>29</v>
      </c>
      <c r="E6" s="22" t="s">
        <v>30</v>
      </c>
      <c r="F6" s="22">
        <v>2</v>
      </c>
      <c r="G6" s="23" t="s">
        <v>31</v>
      </c>
      <c r="H6" s="23" t="s">
        <v>22</v>
      </c>
      <c r="I6" s="22" t="s">
        <v>32</v>
      </c>
      <c r="J6" s="22" t="s">
        <v>33</v>
      </c>
      <c r="K6" s="22" t="s">
        <v>25</v>
      </c>
      <c r="L6" s="26" t="s">
        <v>34</v>
      </c>
      <c r="M6" s="22" t="s">
        <v>27</v>
      </c>
      <c r="N6" s="22"/>
    </row>
    <row r="7" s="1" customFormat="1" ht="231" customHeight="1" spans="1:15">
      <c r="A7" s="20">
        <v>3</v>
      </c>
      <c r="B7" s="22" t="s">
        <v>35</v>
      </c>
      <c r="C7" s="22" t="s">
        <v>36</v>
      </c>
      <c r="D7" s="22" t="s">
        <v>37</v>
      </c>
      <c r="E7" s="22" t="s">
        <v>38</v>
      </c>
      <c r="F7" s="22">
        <v>6</v>
      </c>
      <c r="G7" s="23" t="s">
        <v>39</v>
      </c>
      <c r="H7" s="27" t="s">
        <v>40</v>
      </c>
      <c r="I7" s="22" t="s">
        <v>41</v>
      </c>
      <c r="J7" s="22" t="s">
        <v>42</v>
      </c>
      <c r="K7" s="22" t="s">
        <v>43</v>
      </c>
      <c r="L7" s="26" t="s">
        <v>44</v>
      </c>
      <c r="M7" s="22" t="s">
        <v>27</v>
      </c>
      <c r="N7" s="21"/>
    </row>
    <row r="8" s="1" customFormat="1" ht="138" customHeight="1" spans="1:15">
      <c r="A8" s="20">
        <v>4</v>
      </c>
      <c r="B8" s="22" t="s">
        <v>45</v>
      </c>
      <c r="C8" s="22" t="s">
        <v>46</v>
      </c>
      <c r="D8" s="22" t="s">
        <v>47</v>
      </c>
      <c r="E8" s="22" t="s">
        <v>48</v>
      </c>
      <c r="F8" s="20">
        <v>1</v>
      </c>
      <c r="G8" s="23" t="s">
        <v>49</v>
      </c>
      <c r="H8" s="23" t="s">
        <v>50</v>
      </c>
      <c r="I8" s="22" t="s">
        <v>51</v>
      </c>
      <c r="J8" s="22" t="s">
        <v>52</v>
      </c>
      <c r="K8" s="22" t="s">
        <v>25</v>
      </c>
      <c r="L8" s="26" t="s">
        <v>53</v>
      </c>
      <c r="M8" s="22" t="s">
        <v>27</v>
      </c>
      <c r="N8" s="21"/>
      <c r="O8" s="28"/>
    </row>
    <row r="9" s="1" customFormat="1" ht="155" customHeight="1" spans="1:15">
      <c r="A9" s="20">
        <v>5</v>
      </c>
      <c r="B9" s="22" t="s">
        <v>45</v>
      </c>
      <c r="C9" s="22" t="s">
        <v>46</v>
      </c>
      <c r="D9" s="22" t="s">
        <v>54</v>
      </c>
      <c r="E9" s="22" t="s">
        <v>30</v>
      </c>
      <c r="F9" s="20">
        <v>1</v>
      </c>
      <c r="G9" s="23" t="s">
        <v>55</v>
      </c>
      <c r="H9" s="23" t="s">
        <v>50</v>
      </c>
      <c r="I9" s="22" t="s">
        <v>41</v>
      </c>
      <c r="J9" s="22" t="s">
        <v>33</v>
      </c>
      <c r="K9" s="22" t="s">
        <v>25</v>
      </c>
      <c r="L9" s="23" t="s">
        <v>56</v>
      </c>
      <c r="M9" s="22" t="s">
        <v>27</v>
      </c>
      <c r="N9" s="29"/>
      <c r="O9" s="30"/>
    </row>
    <row r="10" s="5" customFormat="1" ht="45" customHeight="1" spans="1:15">
      <c r="A10" s="31" t="s">
        <v>57</v>
      </c>
      <c r="B10" s="32"/>
      <c r="C10" s="33"/>
      <c r="D10" s="33"/>
      <c r="E10" s="33"/>
      <c r="F10" s="33">
        <f>SUM(F5:F9)</f>
        <v>16</v>
      </c>
      <c r="G10" s="34"/>
      <c r="H10" s="34"/>
      <c r="I10" s="35"/>
      <c r="J10" s="34"/>
      <c r="K10" s="35"/>
      <c r="L10" s="36"/>
      <c r="M10" s="37"/>
      <c r="N10" s="37"/>
    </row>
  </sheetData>
  <mergeCells count="12">
    <mergeCell ref="A2:N2"/>
    <mergeCell ref="H3:L3"/>
    <mergeCell ref="A10:B10"/>
    <mergeCell ref="A3:A4"/>
    <mergeCell ref="B3:B4"/>
    <mergeCell ref="C3:C4"/>
    <mergeCell ref="D3:D4"/>
    <mergeCell ref="E3:E4"/>
    <mergeCell ref="F3:F4"/>
    <mergeCell ref="G3:G4"/>
    <mergeCell ref="M3:M4"/>
    <mergeCell ref="N3:N4"/>
  </mergeCells>
  <pageMargins left="0.751388888888889" right="0.751388888888889" top="1" bottom="1" header="0.5" footer="0.5"/>
  <pageSetup paperSize="9" scale="5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惜夕 、</cp:lastModifiedBy>
  <dcterms:created xsi:type="dcterms:W3CDTF">2025-01-02T03:52:00Z</dcterms:created>
  <dcterms:modified xsi:type="dcterms:W3CDTF">2026-10-28T01:15:49Z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1DA63E60AA584FD88FC5471A29044D44_13</vt:lpwstr>
  </property>
  <property fmtid="{D5CDD505-2E9C-101B-9397-08002B2CF9AE}" pid="3" name="KSOProductBuildVer">
    <vt:lpwstr>2052-12.1.0.29158</vt:lpwstr>
  </property>
  <property fmtid="{D5CDD505-2E9C-101B-9397-08002B2CF9AE}" pid="4" name="CalculationRule">
    <vt:i4>0</vt:i4>
  </property>
</Properties>
</file>