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引才公告\"/>
    </mc:Choice>
  </mc:AlternateContent>
  <bookViews>
    <workbookView windowWidth="27945" windowHeight="12900"/>
  </bookViews>
  <sheets>
    <sheet name="1" sheetId="1" r:id="rId1"/>
  </sheets>
  <definedNames>
    <definedName name="_xlnm._FilterDatabase" localSheetId="0" hidden="1">'1'!$A$4:$P$78</definedName>
    <definedName name="_xlnm.Print_Area" localSheetId="0">'1'!$A$1:$P$78</definedName>
    <definedName name="_xlnm.Print_Titles" localSheetId="0">'1'!$3:$4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<sst xmlns="http://schemas.openxmlformats.org/spreadsheetml/2006/main" count="425" uniqueCount="252">
  <si>
    <t>附件1</t>
  </si>
  <si>
    <t>平凉市2026年秋季人才引进市直岗位需求表</t>
  </si>
  <si>
    <t>序号</t>
  </si>
  <si>
    <t>引进部门</t>
  </si>
  <si>
    <t>引进单位</t>
  </si>
  <si>
    <t>单位类别</t>
  </si>
  <si>
    <t>供给方式</t>
  </si>
  <si>
    <t>岗位代码</t>
  </si>
  <si>
    <t>岗位
类别</t>
  </si>
  <si>
    <t>引进人数</t>
  </si>
  <si>
    <t>引进岗位具体要求</t>
  </si>
  <si>
    <t>政策待遇</t>
  </si>
  <si>
    <t>单位地址及联系方式</t>
  </si>
  <si>
    <t>学历或职称要求</t>
  </si>
  <si>
    <t>专业要求</t>
  </si>
  <si>
    <t>其他条件</t>
  </si>
  <si>
    <t>姓名</t>
  </si>
  <si>
    <t>联系电话</t>
  </si>
  <si>
    <t>单位地址</t>
  </si>
  <si>
    <t>电子邮箱</t>
  </si>
  <si>
    <t>中共平凉市委党校（行政学院）</t>
  </si>
  <si>
    <t>事业
单位</t>
  </si>
  <si>
    <t>全额拨款</t>
  </si>
  <si>
    <t>专业
技术</t>
  </si>
  <si>
    <t>国内博士研究生</t>
  </si>
  <si>
    <t>哲学（0101）</t>
  </si>
  <si>
    <t>中共党员（含预备党员）</t>
  </si>
  <si>
    <t>1.博士研究生一次性给予30万元生活补助，“双一流”高校硕士研究生一次性给予15万元生活补助。
2.博士研究生、“双一流”高校硕士研究生免费入住人才公寓5年或一次性给予3万元住房租赁补贴，首次在市域内购房的，在享受住房公积金最高可贷额度基础上上浮10万元，博士研究生一次性给予20万元购房补贴。</t>
  </si>
  <si>
    <t>何文钦</t>
  </si>
  <si>
    <t>平凉市崆峒区泾河北路1007号</t>
  </si>
  <si>
    <t>1066808527@qq.com</t>
  </si>
  <si>
    <t>应用经济学（0202）</t>
  </si>
  <si>
    <t>马克思主义理论（0305）</t>
  </si>
  <si>
    <t>中共平凉市委网络安全和信息化委员会办公室</t>
  </si>
  <si>
    <t>平凉市网络舆情应急处置中心（市互联网违法和不良信息举报中心）</t>
  </si>
  <si>
    <t>事业单位</t>
  </si>
  <si>
    <t>管理</t>
  </si>
  <si>
    <t>国内博士研究生、国家“双一流”建设高校硕士研究生</t>
  </si>
  <si>
    <t>新闻传播学(0503)、新闻与传播(0552)</t>
  </si>
  <si>
    <t>杨涛</t>
  </si>
  <si>
    <t>0933-8224566；19993300277</t>
  </si>
  <si>
    <t>平凉市崆峒区红旗街344号</t>
  </si>
  <si>
    <t>plswwxbzhk@163.com</t>
  </si>
  <si>
    <t>平凉市发展和改革委员会</t>
  </si>
  <si>
    <t>平凉市产业链服务中心</t>
  </si>
  <si>
    <t>大数据管理与应用（1205Z）</t>
  </si>
  <si>
    <t>柳建菲</t>
  </si>
  <si>
    <t>0933-8213764</t>
  </si>
  <si>
    <t>平凉市崆峒区西大街141号</t>
  </si>
  <si>
    <t>plfgwbgs@163.com</t>
  </si>
  <si>
    <t>化学工程与技术（0817）、材料与化工（0856）</t>
  </si>
  <si>
    <t>环境科学与工程（0830）、环境工程（085701）</t>
  </si>
  <si>
    <t>控制科学与工程（0811）、航空宇航科学与技术(0825）</t>
  </si>
  <si>
    <t>平凉市民政局</t>
  </si>
  <si>
    <t>平凉市儿童康复医疗中心</t>
  </si>
  <si>
    <t>国内普通院校医学类专业研究生</t>
  </si>
  <si>
    <t>康复医学与理疗学（105110）</t>
  </si>
  <si>
    <t>1.博士研究生一次性给予30万元生活补助，硕士研究生一次性给予15万元生活补助。
2.博士研究生、“双一流”高校硕士研究生免费入住人才公寓5年或一次性给予3万元住房租赁补贴，首次在市域内购房的，在享受住房公积金最高可贷额度基础上上浮10万元，博士研究生一次性给予20万元购房补贴。</t>
  </si>
  <si>
    <t>刘斯杨</t>
  </si>
  <si>
    <t>0933-8211159</t>
  </si>
  <si>
    <t>平凉市崆峒区西城路95号</t>
  </si>
  <si>
    <t>plmzxx@126.com</t>
  </si>
  <si>
    <t>专业技术</t>
  </si>
  <si>
    <t>精神病与精神卫生学（105105）</t>
  </si>
  <si>
    <t>平凉市应急管理局</t>
  </si>
  <si>
    <t>平凉市应急综合事务中心</t>
  </si>
  <si>
    <t>采矿工程（081901）</t>
  </si>
  <si>
    <t>赵兴旺</t>
  </si>
  <si>
    <t>0933-8229056；8211432</t>
  </si>
  <si>
    <t>平凉市崆峒区石家巷48号</t>
  </si>
  <si>
    <t>1026408522@qq.com</t>
  </si>
  <si>
    <t>地质工程（081803）</t>
  </si>
  <si>
    <t>平凉市招商局</t>
  </si>
  <si>
    <t>平凉市招商引资项目代办服务中心</t>
  </si>
  <si>
    <t>国内博士研究生、国家“双一流”建设高校全日制硕士研究生</t>
  </si>
  <si>
    <t>电子商务（1201Z）、国际商务（0254）</t>
  </si>
  <si>
    <t>王康康</t>
  </si>
  <si>
    <t>0933-8227276</t>
  </si>
  <si>
    <t>plszsjbgs@163.com</t>
  </si>
  <si>
    <t>平凉市市场监督管理局</t>
  </si>
  <si>
    <t>平凉市特种设备检验中心</t>
  </si>
  <si>
    <t>国内博士研究生、国家“双一流”高校硕士研究生</t>
  </si>
  <si>
    <t>动力工程及工程热物理（0807）</t>
  </si>
  <si>
    <t>岳霞</t>
  </si>
  <si>
    <t>平凉市崆峒区广成路219号</t>
  </si>
  <si>
    <t>147527647@qq.com</t>
  </si>
  <si>
    <t>平凉市农业农村局</t>
  </si>
  <si>
    <t>平凉市农业科学院</t>
  </si>
  <si>
    <t>果树学（090201）</t>
  </si>
  <si>
    <t>王永</t>
  </si>
  <si>
    <t>0933-8221245</t>
  </si>
  <si>
    <t>平凉市崆峒区广成路222号</t>
  </si>
  <si>
    <t>wy965977@163.com</t>
  </si>
  <si>
    <t>中药学（1008）</t>
  </si>
  <si>
    <t>所学专业课程成绩单中须涉及中药材栽培及育种方面的课程。</t>
  </si>
  <si>
    <t>平凉市农业技术推广站</t>
  </si>
  <si>
    <t>作物遗传育种（090102）</t>
  </si>
  <si>
    <t>张涵</t>
  </si>
  <si>
    <t>平凉市崆峒区广成路222号 农科大厦</t>
  </si>
  <si>
    <t>2623674611@qq.com</t>
  </si>
  <si>
    <t>平凉市耕地质量和农田建设服务中心</t>
  </si>
  <si>
    <t>农业水土工程（082802）</t>
  </si>
  <si>
    <t>侯骞</t>
  </si>
  <si>
    <t>平凉市崆峒区果园路5号</t>
  </si>
  <si>
    <t>2398598140@QQ.com</t>
  </si>
  <si>
    <t>平凉市交通运输局</t>
  </si>
  <si>
    <t>平凉市邮政业安全中心</t>
  </si>
  <si>
    <t>现代物流与供应链（1202Z）、物流与供应链管理（1201Z 1202Z）、物流管理与工程（1201Z）、物流管理（1201Z）</t>
  </si>
  <si>
    <t>范开祥</t>
  </si>
  <si>
    <t>0933-8213564</t>
  </si>
  <si>
    <t>平凉市崆峒区来远路197号</t>
  </si>
  <si>
    <t>plsjtysj＠163.com</t>
  </si>
  <si>
    <t>平凉市畜牧兽医局</t>
  </si>
  <si>
    <t>平凉红牛研究院</t>
  </si>
  <si>
    <t>畜牧学（0905）</t>
  </si>
  <si>
    <r>
      <rPr>
        <sz val="9"/>
        <color rgb="FF000000"/>
        <rFont val="宋体"/>
        <charset val="134"/>
      </rPr>
      <t>硕博期间研究方向一致</t>
    </r>
    <r>
      <rPr>
        <sz val="9"/>
        <rFont val="宋体"/>
        <charset val="134"/>
      </rPr>
      <t>；</t>
    </r>
    <r>
      <rPr>
        <sz val="9"/>
        <color rgb="FF000000"/>
        <rFont val="宋体"/>
        <charset val="134"/>
      </rPr>
      <t>需要长期在基层一线养殖场工作。</t>
    </r>
  </si>
  <si>
    <t>杨天良</t>
  </si>
  <si>
    <t>0933-5967057</t>
  </si>
  <si>
    <t>平凉市崆峒区南环路140号</t>
  </si>
  <si>
    <t>plhnyjy@126.com</t>
  </si>
  <si>
    <t>兽医学（0906）</t>
  </si>
  <si>
    <t>平凉市畜牧渔业站</t>
  </si>
  <si>
    <t>畜牧学（0905）、畜牧（095133）</t>
  </si>
  <si>
    <t>需要长期在基层一线养殖场工作。</t>
  </si>
  <si>
    <t>梁天柱</t>
  </si>
  <si>
    <t>0933-5911118</t>
  </si>
  <si>
    <t>平凉市崆峒区南环路58号</t>
  </si>
  <si>
    <t>811467784@qq.com</t>
  </si>
  <si>
    <t>平凉市教育局</t>
  </si>
  <si>
    <t>平凉职业技术学院</t>
  </si>
  <si>
    <t>博士研究生、国家“双一流”建设高校硕士研究生、教育部与地方政府共建师范高校硕士研究生、2026年QS世界大学排名前500名高校留学归国硕士研究生</t>
  </si>
  <si>
    <t>针灸推拿学（100512 105707）、针灸（1059）</t>
  </si>
  <si>
    <t>留学归国研究生须取得国家“双一流”建设高校本科学历（学士学位）</t>
  </si>
  <si>
    <t>1.博士研究生一次性给予30万元生活补助，“双一流”高校硕士研究生和留学归国硕士研究生一次性给予15万元生活补助。
2.博士研究生、“双一流”高校硕士研究生和留学归国硕士研究生免费入住人才公寓5年或一次性给予3万元住房租赁补贴，首次在市域内购房的，在享受住房公积金最高可贷额度基础上上浮10万元，博士研究生一次性给予20万元购房补贴。</t>
  </si>
  <si>
    <t>秦老师
朱老师</t>
  </si>
  <si>
    <t>0933-8630956</t>
  </si>
  <si>
    <t>平凉市崆峒区泾河南路16号（彩虹桥东侧）</t>
  </si>
  <si>
    <t>PLZYRS@163.com</t>
  </si>
  <si>
    <t>康复医学与理疗学（100215 105110）</t>
  </si>
  <si>
    <t>护理学（1011）、护理（1054）</t>
  </si>
  <si>
    <t>车辆工程（080204 085502）</t>
  </si>
  <si>
    <t>机器人工程（085510）、机械电子工程（080202）</t>
  </si>
  <si>
    <t>体育教育训练学（040303）、 体育教学（045201）、运动训练（045202）</t>
  </si>
  <si>
    <t>生物技术与工程（086001）</t>
  </si>
  <si>
    <t>生物化学与分子生物学（071010 ）</t>
  </si>
  <si>
    <t>控制科学与工程（0811）</t>
  </si>
  <si>
    <t>能源动力（0858）</t>
  </si>
  <si>
    <t>矿业工程（0819）</t>
  </si>
  <si>
    <t>人工智能（085410）</t>
  </si>
  <si>
    <t>电气工程（0808）</t>
  </si>
  <si>
    <t>平凉信息工程学校</t>
  </si>
  <si>
    <t>博士研究生、国家“双一流”建设高校硕士研究生、教育部与地方政府共建师范高校硕士研究生</t>
  </si>
  <si>
    <t>控制理论与控制工程（081101）、检测技术与自动化装置（081102）、模式识别与智能系统（081104）、导航、制导与控制（081105）</t>
  </si>
  <si>
    <t>朱文珺</t>
  </si>
  <si>
    <t>0933-8216566</t>
  </si>
  <si>
    <t>平凉市崆峒区双拥路92号</t>
  </si>
  <si>
    <t>plxxgcxx1985@126.com</t>
  </si>
  <si>
    <t>机械制造及其自动化（080201）、机械工程（085501）、智能制造技术（085509）</t>
  </si>
  <si>
    <t>陕西师范大学平凉实验中学</t>
  </si>
  <si>
    <t>学科教学（语文）（045103）、 中国语言文学（0501）</t>
  </si>
  <si>
    <t>1.留学归国研究生须取得国家“双一流”建设高校本科学历（学士学位）；
2.须取得相应学科高中学段教师资格证书；
3.27039岗位本科专业须为汉语言文学，27040岗位本科专业须为数学与应用数学，27041岗位本科专业须为思想政治教育，27042岗位本科专业须为英语。</t>
  </si>
  <si>
    <t>郭鹏程</t>
  </si>
  <si>
    <t>平凉市崆峒区崆峒大道中路48号</t>
  </si>
  <si>
    <t>393493935@qq.com</t>
  </si>
  <si>
    <t>学科教学（数学）（045104）、数学（0701）</t>
  </si>
  <si>
    <t>学科教学（思政）（045102）、马克思主义理论（0305）</t>
  </si>
  <si>
    <t>学科教学（英语）（045108）、英语语言文学（050201）、外国语言学及应用语言学（050211）</t>
  </si>
  <si>
    <t>平凉市卫生健康委员会</t>
  </si>
  <si>
    <t>平凉市中医医院（市中西医结合医院）</t>
  </si>
  <si>
    <t>差额拨款</t>
  </si>
  <si>
    <t>博士研究生</t>
  </si>
  <si>
    <t>临床检验诊断学（100208 105120）</t>
  </si>
  <si>
    <t>1.博士研究生一次性给予30万元生活补助，硕士研究生一次性给予15万元生活补助。
2.博士研究生、“双一流”高校硕士研究生和留学归国硕士研究生免费入住人才公寓5年或一次性给予3万元住房租赁补贴，首次在市域内购房的，在享受住房公积金最高可贷额度基础上上浮10万元，博士研究生一次性给予20万元购房补贴。</t>
  </si>
  <si>
    <t>王伟</t>
  </si>
  <si>
    <t>0933-8360010</t>
  </si>
  <si>
    <t>平凉市西城区天门塬平凉市中医医院</t>
  </si>
  <si>
    <t>1748066355@qq.com</t>
  </si>
  <si>
    <t>博士研究生、国内普通院校医学类专业硕士研究生、2026年QS世界大学排名前500名高校留学归国硕士研究生</t>
  </si>
  <si>
    <t>内科学（105101）</t>
  </si>
  <si>
    <t>外科学(105111)</t>
  </si>
  <si>
    <t>中西医结合临床(105709)</t>
  </si>
  <si>
    <t>护理学(1011)、护理（1054）</t>
  </si>
  <si>
    <t>耳鼻咽喉科学(105117)</t>
  </si>
  <si>
    <t>口腔医学(1052)</t>
  </si>
  <si>
    <t>全科医学(105109)</t>
  </si>
  <si>
    <t>生殖医学(1002J 1002Z)</t>
  </si>
  <si>
    <t>肿瘤学(105121)</t>
  </si>
  <si>
    <t>超声医学(105124)</t>
  </si>
  <si>
    <t>放射影像学(105123)</t>
  </si>
  <si>
    <t>中药(1056）、中药药剂学（1008Z）、临床中药学（1008Z）</t>
  </si>
  <si>
    <t>药学(1055)、药剂学（100702）、临床药学（1007J 1007Z）</t>
  </si>
  <si>
    <t>博士研究生、国家“双一流”建设高校硕士研究生、2026年QS世界大学排名前500名高校留学归国硕士研究生</t>
  </si>
  <si>
    <t>医学信息工程（0809Z）</t>
  </si>
  <si>
    <t>1.博士研究生一次性给予30万元生活补助，硕士研究生一次性给予15万元生活补助，“双一流”高校本科生一次性给予5万元生活补助。
2.博士研究生、“双一流”高校硕士研究生、留学归国硕士研究生和“双一流”高校本科生免费入住人才公寓5年或一次性给予3万元住房租赁补贴，首次在市域内购房的，在享受住房公积金最高可贷额度基础上上浮10万元，博士研究生一次性给予20万元购房补贴。</t>
  </si>
  <si>
    <t>博士研究生、国内普通院校医学类专业硕士研究生、2026年QS世界大学排名前500名高校留学归国硕士研究生；普通院校医学类专业本科一批录取（或特殊类型录取控制线）毕业生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</si>
  <si>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 xml:space="preserve">麻醉学(105118)
</t>
    </r>
    <r>
      <rPr>
        <b/>
        <sz val="9"/>
        <rFont val="宋体"/>
        <charset val="134"/>
      </rPr>
      <t>本  科：</t>
    </r>
    <r>
      <rPr>
        <sz val="9"/>
        <rFont val="宋体"/>
        <charset val="134"/>
      </rPr>
      <t>麻醉学（100202TK)</t>
    </r>
  </si>
  <si>
    <t>平凉市妇幼保健院</t>
  </si>
  <si>
    <t>眼科学（105116）</t>
  </si>
  <si>
    <t>1.留学归国研究生须取得国家“双一流”建设高校本科学历（学士学位）；
2.27059岗位本科专业须为临床医学或眼视光医学，27060岗位本科专业须为针灸推拿学，27061岗位本科专业须为临床医学或儿科学，27062岗位入职后需从事儿科、新生儿科相关工作，27063岗位本科专业须为临床医学。</t>
  </si>
  <si>
    <t>陈婧</t>
  </si>
  <si>
    <t>平凉市崆峒区广成路186号</t>
  </si>
  <si>
    <t>2861301664@qq.com</t>
  </si>
  <si>
    <r>
      <rPr>
        <sz val="9"/>
        <color rgb="FF000000"/>
        <rFont val="宋体"/>
        <charset val="134"/>
      </rPr>
      <t>针灸推拿学（105707）</t>
    </r>
    <r>
      <rPr>
        <b/>
        <sz val="9"/>
        <color rgb="FF000000"/>
        <rFont val="Times New Roman"/>
        <charset val="134"/>
      </rPr>
      <t> </t>
    </r>
  </si>
  <si>
    <t>儿科学（105102）</t>
  </si>
  <si>
    <t>临床医学（1051）</t>
  </si>
  <si>
    <t>临床病理（105119）</t>
  </si>
  <si>
    <t>平凉市疾病预防控制中心（市卫生监督所）</t>
  </si>
  <si>
    <t>公共卫生与预防医学（1004）、公共卫生（1053）</t>
  </si>
  <si>
    <t>刘子龙</t>
  </si>
  <si>
    <t>0933-5959111；
13993350880</t>
  </si>
  <si>
    <t>平凉市崆峒区柳湖西路558号305室</t>
  </si>
  <si>
    <t>1990130780@qq.com</t>
  </si>
  <si>
    <t>平凉市精神卫生中心</t>
  </si>
  <si>
    <t>王立雄</t>
  </si>
  <si>
    <t>0933-8612996</t>
  </si>
  <si>
    <t>平凉市崆峒区西兰东路101号</t>
  </si>
  <si>
    <t>1730321746@qq.com</t>
  </si>
  <si>
    <t>博士研究生、国内普通院校医学类专业硕士研究生、2026年QS世界大学排名前500名高校留学归国硕士研究生；普通院校医学类专业本科生</t>
  </si>
  <si>
    <r>
      <rPr>
        <b/>
        <sz val="9"/>
        <color rgb="FF000000"/>
        <rFont val="宋体"/>
        <charset val="134"/>
      </rPr>
      <t>研究生：</t>
    </r>
    <r>
      <rPr>
        <sz val="9"/>
        <color rgb="FF000000"/>
        <rFont val="宋体"/>
        <charset val="134"/>
      </rPr>
      <t xml:space="preserve">麻醉学（100217 105118）
</t>
    </r>
    <r>
      <rPr>
        <b/>
        <sz val="9"/>
        <color rgb="FF000000"/>
        <rFont val="宋体"/>
        <charset val="134"/>
      </rPr>
      <t>本  科：</t>
    </r>
    <r>
      <rPr>
        <sz val="9"/>
        <color rgb="FF000000"/>
        <rFont val="宋体"/>
        <charset val="134"/>
      </rPr>
      <t>麻醉学（100202TK）</t>
    </r>
  </si>
  <si>
    <t>平凉市林业和草原局</t>
  </si>
  <si>
    <t>平凉市果业研究中心</t>
  </si>
  <si>
    <t>王笑倩</t>
  </si>
  <si>
    <t>0933-5985913</t>
  </si>
  <si>
    <t>平凉市崆峒区城南路55号</t>
  </si>
  <si>
    <t>pllyjbg@163.com</t>
  </si>
  <si>
    <t>平凉市大数据中心</t>
  </si>
  <si>
    <t>大数据管理与应用（1205Z）、大数据管理及应用系统开发（0701Z）</t>
  </si>
  <si>
    <t>王雅斐</t>
  </si>
  <si>
    <t xml:space="preserve">
0933-8210040
</t>
  </si>
  <si>
    <t>330273885@qq.com</t>
  </si>
  <si>
    <t>平凉市融媒体中心</t>
  </si>
  <si>
    <t>高级职称（全省有效，并取得本科及以上学历）</t>
  </si>
  <si>
    <r>
      <rPr>
        <b/>
        <sz val="9"/>
        <color rgb="FF000000"/>
        <rFont val="宋体"/>
        <charset val="134"/>
      </rPr>
      <t>职称条件：</t>
    </r>
    <r>
      <rPr>
        <sz val="9"/>
        <color rgb="FF000000"/>
        <rFont val="宋体"/>
        <charset val="134"/>
      </rPr>
      <t>新闻系列</t>
    </r>
  </si>
  <si>
    <t>具有媒体单位从业工作经验。</t>
  </si>
  <si>
    <t>1.正高级职称人才一次性给予生活补助30万元，副高级职称人才按取得最高学历或学位（含在职学历学位）一次性给予生活补助，其中：博士研究生30万元、硕士研究生15万元、本科生5万元。
2.免费入住人才公寓5年或一次性给予3万元住房租赁补贴，首次在市域内购房的，在享受住房公积金最高可贷额度基础上上浮10万元，博士研究生一次性给予20万元购房补贴。</t>
  </si>
  <si>
    <t>惠强</t>
  </si>
  <si>
    <t>平凉市崆峒区绿地广场文广大厦18楼</t>
  </si>
  <si>
    <t>58862204@qq.com</t>
  </si>
  <si>
    <t>平凉市国有资产管理委员会</t>
  </si>
  <si>
    <t>平凉市基础产业投资集团有限公司</t>
  </si>
  <si>
    <t>市属
国企</t>
  </si>
  <si>
    <t>企业供给</t>
  </si>
  <si>
    <t>电子科学与技术（0809）、能源动力（0858）</t>
  </si>
  <si>
    <t>电子科学与技术专业须取得工学学位</t>
  </si>
  <si>
    <t>1.工资标准按照公司薪酬制度执行。
2.博士研究生一次性给予30万元生活补助，“双一流”高校硕士研究生一次性给予15万元生活补助。
3.博士研究生、“双一流”高校硕士研究生免费入住人才公寓5年或一次性给予3万元住房租赁补贴，首次在市域内购房的，在享受住房公积金最高可贷额度基础上上浮10万元，博士研究生一次性给予20万元购房补贴。</t>
  </si>
  <si>
    <t>万雪兰</t>
  </si>
  <si>
    <t>平凉东高速路口向东100米基础产业投资集团有限公司</t>
  </si>
  <si>
    <t>1640459907@qq.com</t>
  </si>
  <si>
    <t>生物技术与工程（086001）、生物化工（081703）</t>
  </si>
  <si>
    <t>平凉市泾东水利水电勘测设计有限责任公司</t>
  </si>
  <si>
    <t>水利水电工程（081504）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</si>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</sst>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42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name val="宋体"/>
      <charset val="134"/>
      <scheme val="minor"/>
    </font>
    <font>
      <sz val="12"/>
      <color theme="1"/>
      <name val="黑体"/>
      <charset val="134"/>
    </font>
    <font>
      <sz val="20"/>
      <color indexed="8"/>
      <name val="方正小标宋简体"/>
      <charset val="134"/>
    </font>
    <font>
      <sz val="20"/>
      <name val="方正小标宋简体"/>
      <charset val="134"/>
    </font>
    <font>
      <u/>
      <sz val="20"/>
      <name val="方正小标宋简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b/>
      <sz val="12"/>
      <color indexed="8"/>
      <name val="宋体"/>
      <charset val="134"/>
    </font>
    <font>
      <b/>
      <u/>
      <sz val="11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12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2" fillId="6" borderId="14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0">
      <alignment vertical="center"/>
    </xf>
    <xf numFmtId="0" fontId="3" fillId="0" borderId="0">
      <alignment vertical="center"/>
    </xf>
    <xf numFmtId="0" fontId="3" fillId="0" borderId="0"/>
  </cellStyleXfs>
  <cellXfs count="1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/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6" fillId="0" borderId="1" xfId="49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1" xfId="6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177" fontId="16" fillId="0" borderId="1" xfId="49" applyNumberFormat="1" applyFont="1" applyBorder="1" applyAlignment="1">
      <alignment horizontal="center" vertical="center" wrapText="1"/>
    </xf>
    <xf numFmtId="177" fontId="16" fillId="0" borderId="1" xfId="0" applyNumberFormat="1" applyFont="1" applyBorder="1" applyAlignment="1">
      <alignment horizontal="center" vertical="center" wrapText="1"/>
    </xf>
    <xf numFmtId="176" fontId="16" fillId="0" borderId="1" xfId="50" applyNumberFormat="1" applyFont="1" applyBorder="1" applyAlignment="1">
      <alignment horizontal="center" vertical="center" wrapText="1"/>
    </xf>
    <xf numFmtId="177" fontId="15" fillId="0" borderId="1" xfId="50" applyNumberFormat="1" applyFont="1" applyBorder="1" applyAlignment="1">
      <alignment horizontal="left" vertical="center" wrapText="1"/>
    </xf>
    <xf numFmtId="177" fontId="16" fillId="0" borderId="1" xfId="5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177" fontId="17" fillId="0" borderId="2" xfId="49" applyNumberFormat="1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center" vertical="center" wrapText="1"/>
    </xf>
    <xf numFmtId="176" fontId="16" fillId="0" borderId="1" xfId="50" applyNumberFormat="1" applyFont="1" applyFill="1" applyBorder="1" applyAlignment="1">
      <alignment horizontal="center" vertical="center" wrapText="1"/>
    </xf>
    <xf numFmtId="177" fontId="17" fillId="0" borderId="2" xfId="50" applyNumberFormat="1" applyFont="1" applyFill="1" applyBorder="1" applyAlignment="1">
      <alignment horizontal="center" vertical="center" wrapText="1"/>
    </xf>
    <xf numFmtId="0" fontId="17" fillId="0" borderId="2" xfId="51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177" fontId="17" fillId="0" borderId="7" xfId="49" applyNumberFormat="1" applyFont="1" applyFill="1" applyBorder="1" applyAlignment="1">
      <alignment horizontal="center" vertical="center" wrapText="1"/>
    </xf>
    <xf numFmtId="177" fontId="17" fillId="0" borderId="7" xfId="50" applyNumberFormat="1" applyFont="1" applyFill="1" applyBorder="1" applyAlignment="1">
      <alignment horizontal="center" vertical="center" wrapText="1"/>
    </xf>
    <xf numFmtId="0" fontId="17" fillId="0" borderId="7" xfId="51" applyFont="1" applyBorder="1" applyAlignment="1">
      <alignment horizontal="center" vertical="center" wrapText="1"/>
    </xf>
    <xf numFmtId="177" fontId="17" fillId="0" borderId="1" xfId="5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177" fontId="16" fillId="0" borderId="1" xfId="5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6" fillId="0" borderId="1" xfId="50" applyNumberFormat="1" applyFont="1" applyBorder="1" applyAlignment="1">
      <alignment horizontal="center" vertical="center" wrapText="1"/>
    </xf>
    <xf numFmtId="177" fontId="15" fillId="0" borderId="1" xfId="50" applyNumberFormat="1" applyFont="1" applyBorder="1" applyAlignment="1">
      <alignment horizontal="center" vertical="center" wrapText="1"/>
    </xf>
    <xf numFmtId="0" fontId="16" fillId="0" borderId="1" xfId="50" applyNumberFormat="1" applyFont="1" applyBorder="1" applyAlignment="1">
      <alignment horizontal="center" vertical="center" wrapText="1"/>
    </xf>
    <xf numFmtId="0" fontId="16" fillId="0" borderId="1" xfId="50" applyNumberFormat="1" applyFont="1" applyBorder="1" applyAlignment="1">
      <alignment horizontal="justify" vertical="center" wrapText="1"/>
    </xf>
    <xf numFmtId="0" fontId="18" fillId="0" borderId="1" xfId="6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8" fillId="0" borderId="1" xfId="6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77" fontId="17" fillId="0" borderId="1" xfId="50" applyNumberFormat="1" applyFont="1" applyBorder="1" applyAlignment="1">
      <alignment horizontal="left" vertical="center" wrapText="1"/>
    </xf>
    <xf numFmtId="177" fontId="1" fillId="0" borderId="1" xfId="50" applyNumberFormat="1" applyFont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/>
    </xf>
    <xf numFmtId="177" fontId="16" fillId="0" borderId="1" xfId="49" applyNumberFormat="1" applyFont="1" applyFill="1" applyBorder="1" applyAlignment="1">
      <alignment horizontal="center" vertical="center" wrapText="1"/>
    </xf>
    <xf numFmtId="177" fontId="16" fillId="0" borderId="1" xfId="50" applyNumberFormat="1" applyFont="1" applyFill="1" applyBorder="1" applyAlignment="1">
      <alignment horizontal="left" vertical="center" wrapText="1"/>
    </xf>
    <xf numFmtId="177" fontId="16" fillId="0" borderId="2" xfId="50" applyNumberFormat="1" applyFont="1" applyFill="1" applyBorder="1" applyAlignment="1">
      <alignment horizontal="left" vertical="center" wrapText="1"/>
    </xf>
    <xf numFmtId="177" fontId="15" fillId="0" borderId="1" xfId="50" applyNumberFormat="1" applyFont="1" applyFill="1" applyBorder="1" applyAlignment="1">
      <alignment horizontal="left" vertical="center" wrapText="1"/>
    </xf>
    <xf numFmtId="177" fontId="16" fillId="0" borderId="6" xfId="5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177" fontId="16" fillId="0" borderId="7" xfId="50" applyNumberFormat="1" applyFont="1" applyFill="1" applyBorder="1" applyAlignment="1">
      <alignment horizontal="left" vertical="center" wrapText="1"/>
    </xf>
    <xf numFmtId="177" fontId="15" fillId="0" borderId="1" xfId="0" applyNumberFormat="1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left" vertical="center" wrapText="1"/>
    </xf>
    <xf numFmtId="177" fontId="16" fillId="0" borderId="1" xfId="0" applyNumberFormat="1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177" fontId="16" fillId="0" borderId="2" xfId="50" applyNumberFormat="1" applyFont="1" applyBorder="1" applyAlignment="1">
      <alignment horizontal="left" vertical="center" wrapText="1"/>
    </xf>
    <xf numFmtId="0" fontId="15" fillId="0" borderId="1" xfId="6" applyFont="1" applyFill="1" applyBorder="1" applyAlignment="1">
      <alignment horizontal="center" vertical="center" wrapText="1"/>
    </xf>
    <xf numFmtId="177" fontId="16" fillId="0" borderId="6" xfId="50" applyNumberFormat="1" applyFont="1" applyBorder="1" applyAlignment="1">
      <alignment horizontal="left" vertical="center" wrapText="1"/>
    </xf>
    <xf numFmtId="177" fontId="16" fillId="0" borderId="7" xfId="50" applyNumberFormat="1" applyFont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177" fontId="20" fillId="0" borderId="1" xfId="50" applyNumberFormat="1" applyFont="1" applyBorder="1" applyAlignment="1">
      <alignment horizontal="left" vertical="center" wrapText="1"/>
    </xf>
    <xf numFmtId="177" fontId="15" fillId="0" borderId="1" xfId="0" applyNumberFormat="1" applyFont="1" applyBorder="1" applyAlignment="1">
      <alignment horizontal="center" vertical="center" wrapText="1"/>
    </xf>
    <xf numFmtId="176" fontId="15" fillId="0" borderId="1" xfId="5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177" fontId="15" fillId="0" borderId="1" xfId="49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177" fontId="15" fillId="0" borderId="1" xfId="49" applyNumberFormat="1" applyFont="1" applyFill="1" applyBorder="1" applyAlignment="1">
      <alignment horizontal="center" vertical="center" wrapText="1"/>
    </xf>
    <xf numFmtId="176" fontId="15" fillId="0" borderId="1" xfId="50" applyNumberFormat="1" applyFont="1" applyFill="1" applyBorder="1" applyAlignment="1">
      <alignment horizontal="center" vertical="center" wrapText="1"/>
    </xf>
    <xf numFmtId="0" fontId="15" fillId="0" borderId="1" xfId="5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76" fontId="1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此表由用人单位填写，分口汇总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811467784@qq.com" TargetMode="External"/><Relationship Id="rId8" Type="http://schemas.openxmlformats.org/officeDocument/2006/relationships/hyperlink" Target="mailto:plhnyjy@126.com" TargetMode="External"/><Relationship Id="rId7" Type="http://schemas.openxmlformats.org/officeDocument/2006/relationships/hyperlink" Target="mailto:plfgwbgs@163.com" TargetMode="External"/><Relationship Id="rId6" Type="http://schemas.openxmlformats.org/officeDocument/2006/relationships/hyperlink" Target="mailto:58862204@qq.com" TargetMode="External"/><Relationship Id="rId5" Type="http://schemas.openxmlformats.org/officeDocument/2006/relationships/hyperlink" Target="mailto:1066808527@qq.com" TargetMode="External"/><Relationship Id="rId4" Type="http://schemas.openxmlformats.org/officeDocument/2006/relationships/hyperlink" Target="mailto:plmzxx@126.com" TargetMode="External"/><Relationship Id="rId3" Type="http://schemas.openxmlformats.org/officeDocument/2006/relationships/hyperlink" Target="mailto:plszsjbgs@163.com" TargetMode="External"/><Relationship Id="rId22" Type="http://schemas.openxmlformats.org/officeDocument/2006/relationships/hyperlink" Target="mailto:147527647@qq.com" TargetMode="External"/><Relationship Id="rId21" Type="http://schemas.openxmlformats.org/officeDocument/2006/relationships/hyperlink" Target="mailto:1640459907@qq.com" TargetMode="External"/><Relationship Id="rId20" Type="http://schemas.openxmlformats.org/officeDocument/2006/relationships/hyperlink" Target="mailto:pllyjbg@163.com" TargetMode="External"/><Relationship Id="rId2" Type="http://schemas.openxmlformats.org/officeDocument/2006/relationships/hyperlink" Target="mailto:1026408522@qq.com" TargetMode="External"/><Relationship Id="rId19" Type="http://schemas.openxmlformats.org/officeDocument/2006/relationships/hyperlink" Target="mailto:1748066355@qq.com" TargetMode="External"/><Relationship Id="rId18" Type="http://schemas.openxmlformats.org/officeDocument/2006/relationships/hyperlink" Target="mailto:1730321746@qq.com" TargetMode="External"/><Relationship Id="rId17" Type="http://schemas.openxmlformats.org/officeDocument/2006/relationships/hyperlink" Target="mailto:1990130780@qq.com" TargetMode="External"/><Relationship Id="rId16" Type="http://schemas.openxmlformats.org/officeDocument/2006/relationships/hyperlink" Target="mailto:2861301664@qq.com" TargetMode="External"/><Relationship Id="rId15" Type="http://schemas.openxmlformats.org/officeDocument/2006/relationships/hyperlink" Target="mailto:393493935@qq.com" TargetMode="External"/><Relationship Id="rId14" Type="http://schemas.openxmlformats.org/officeDocument/2006/relationships/hyperlink" Target="mailto:plxxgcxx1985@126.com" TargetMode="External"/><Relationship Id="rId13" Type="http://schemas.openxmlformats.org/officeDocument/2006/relationships/hyperlink" Target="mailto:PLZYRS@163.com" TargetMode="External"/><Relationship Id="rId12" Type="http://schemas.openxmlformats.org/officeDocument/2006/relationships/hyperlink" Target="mailto:2398598140@QQ.com" TargetMode="External"/><Relationship Id="rId11" Type="http://schemas.openxmlformats.org/officeDocument/2006/relationships/hyperlink" Target="mailto:2623674611@qq.com" TargetMode="External"/><Relationship Id="rId10" Type="http://schemas.openxmlformats.org/officeDocument/2006/relationships/hyperlink" Target="mailto:plswwxbzhk@163.com" TargetMode="External"/><Relationship Id="rId1" Type="http://schemas.openxmlformats.org/officeDocument/2006/relationships/hyperlink" Target="mailto:33027388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8"/>
  <sheetViews>
    <sheetView tabSelected="1" view="pageBreakPreview" zoomScaleNormal="100" topLeftCell="A73" workbookViewId="0">
      <selection activeCell="S74" sqref="S74"/>
    </sheetView>
  </sheetViews>
  <sheetFormatPr defaultColWidth="9" defaultRowHeight="13.5"/>
  <cols>
    <col min="1" max="1" width="4.375" style="10" customWidth="1"/>
    <col min="2" max="2" width="8.5" style="11" customWidth="1"/>
    <col min="3" max="3" width="11.25" style="12" customWidth="1"/>
    <col min="4" max="4" width="4.625" style="12" customWidth="1"/>
    <col min="5" max="5" width="4.25" style="12" customWidth="1"/>
    <col min="6" max="6" width="5.75" style="13" customWidth="1"/>
    <col min="7" max="7" width="5" style="14" customWidth="1"/>
    <col min="8" max="8" width="4.25" style="15" customWidth="1"/>
    <col min="9" max="9" width="13.75" style="16" customWidth="1"/>
    <col min="10" max="10" width="21.375" style="16" customWidth="1"/>
    <col min="11" max="11" width="12.875" style="17" customWidth="1"/>
    <col min="12" max="12" width="15.375" style="16" customWidth="1"/>
    <col min="13" max="13" width="6.25" style="12" customWidth="1"/>
    <col min="14" max="14" width="11.875" style="12" customWidth="1"/>
    <col min="15" max="15" width="9.625" style="12" customWidth="1"/>
    <col min="16" max="16" width="14.125" style="18" customWidth="1"/>
    <col min="17" max="16384" width="9" style="10"/>
  </cols>
  <sheetData>
    <row r="1" ht="24" customHeight="1" spans="1:16">
      <c r="A1" s="19" t="s">
        <v>0</v>
      </c>
      <c r="B1" s="19"/>
    </row>
    <row r="2" ht="41" customHeight="1" spans="1:16">
      <c r="A2" s="20" t="s">
        <v>1</v>
      </c>
      <c r="B2" s="21"/>
      <c r="C2" s="20"/>
      <c r="D2" s="20"/>
      <c r="E2" s="20"/>
      <c r="F2" s="22"/>
      <c r="G2" s="20"/>
      <c r="H2" s="20"/>
      <c r="I2" s="23"/>
      <c r="J2" s="23"/>
      <c r="K2" s="20"/>
      <c r="L2" s="23"/>
      <c r="M2" s="20"/>
      <c r="N2" s="20"/>
      <c r="O2" s="20"/>
      <c r="P2" s="24"/>
    </row>
    <row r="3" s="1" customFormat="1" ht="23.25" customHeight="1" spans="1:16">
      <c r="A3" s="25" t="s">
        <v>2</v>
      </c>
      <c r="B3" s="26" t="s">
        <v>3</v>
      </c>
      <c r="C3" s="25" t="s">
        <v>4</v>
      </c>
      <c r="D3" s="27" t="s">
        <v>5</v>
      </c>
      <c r="E3" s="25" t="s">
        <v>6</v>
      </c>
      <c r="F3" s="28" t="s">
        <v>7</v>
      </c>
      <c r="G3" s="25" t="s">
        <v>8</v>
      </c>
      <c r="H3" s="29" t="s">
        <v>9</v>
      </c>
      <c r="I3" s="30" t="s">
        <v>10</v>
      </c>
      <c r="J3" s="31"/>
      <c r="K3" s="31"/>
      <c r="L3" s="32" t="s">
        <v>11</v>
      </c>
      <c r="M3" s="33" t="s">
        <v>12</v>
      </c>
      <c r="N3" s="34"/>
      <c r="O3" s="34"/>
      <c r="P3" s="35"/>
    </row>
    <row r="4" s="1" customFormat="1" ht="40.5" customHeight="1" spans="1:16">
      <c r="A4" s="25"/>
      <c r="B4" s="26"/>
      <c r="C4" s="25"/>
      <c r="D4" s="36"/>
      <c r="E4" s="25"/>
      <c r="F4" s="37"/>
      <c r="G4" s="25"/>
      <c r="H4" s="29"/>
      <c r="I4" s="27" t="s">
        <v>13</v>
      </c>
      <c r="J4" s="27" t="s">
        <v>14</v>
      </c>
      <c r="K4" s="38" t="s">
        <v>15</v>
      </c>
      <c r="L4" s="39"/>
      <c r="M4" s="25" t="s">
        <v>16</v>
      </c>
      <c r="N4" s="25" t="s">
        <v>17</v>
      </c>
      <c r="O4" s="25" t="s">
        <v>18</v>
      </c>
      <c r="P4" s="26" t="s">
        <v>19</v>
      </c>
    </row>
    <row r="5" s="2" customFormat="1" ht="37" customHeight="1" spans="1:16">
      <c r="A5" s="40">
        <v>1</v>
      </c>
      <c r="B5" s="41" t="s">
        <v>20</v>
      </c>
      <c r="C5" s="41" t="s">
        <v>20</v>
      </c>
      <c r="D5" s="42" t="s">
        <v>21</v>
      </c>
      <c r="E5" s="43" t="s">
        <v>22</v>
      </c>
      <c r="F5" s="44">
        <v>27001</v>
      </c>
      <c r="G5" s="43" t="s">
        <v>23</v>
      </c>
      <c r="H5" s="43">
        <v>1</v>
      </c>
      <c r="I5" s="45" t="s">
        <v>24</v>
      </c>
      <c r="J5" s="45" t="s">
        <v>25</v>
      </c>
      <c r="K5" s="43" t="s">
        <v>26</v>
      </c>
      <c r="L5" s="46" t="s">
        <v>27</v>
      </c>
      <c r="M5" s="47" t="s">
        <v>28</v>
      </c>
      <c r="N5" s="48">
        <v>17793356357</v>
      </c>
      <c r="O5" s="43" t="s">
        <v>29</v>
      </c>
      <c r="P5" s="49" t="s">
        <v>30</v>
      </c>
    </row>
    <row r="6" s="3" customFormat="1" ht="37" customHeight="1" spans="1:16">
      <c r="A6" s="40">
        <v>2</v>
      </c>
      <c r="B6" s="41"/>
      <c r="C6" s="41"/>
      <c r="D6" s="42"/>
      <c r="E6" s="43"/>
      <c r="F6" s="44">
        <v>27002</v>
      </c>
      <c r="G6" s="43"/>
      <c r="H6" s="43">
        <v>1</v>
      </c>
      <c r="I6" s="45"/>
      <c r="J6" s="50" t="s">
        <v>31</v>
      </c>
      <c r="K6" s="43"/>
      <c r="L6" s="46"/>
      <c r="M6" s="47"/>
      <c r="N6" s="48"/>
      <c r="O6" s="43"/>
      <c r="P6" s="49"/>
    </row>
    <row r="7" s="3" customFormat="1" ht="37" customHeight="1" spans="1:16">
      <c r="A7" s="40">
        <v>3</v>
      </c>
      <c r="B7" s="41"/>
      <c r="C7" s="41"/>
      <c r="D7" s="42"/>
      <c r="E7" s="43"/>
      <c r="F7" s="44">
        <v>27003</v>
      </c>
      <c r="G7" s="43"/>
      <c r="H7" s="43">
        <v>1</v>
      </c>
      <c r="I7" s="45"/>
      <c r="J7" s="50" t="s">
        <v>32</v>
      </c>
      <c r="K7" s="43"/>
      <c r="L7" s="46"/>
      <c r="M7" s="47"/>
      <c r="N7" s="48"/>
      <c r="O7" s="43"/>
      <c r="P7" s="49"/>
    </row>
    <row r="8" ht="90" customHeight="1" spans="1:16">
      <c r="A8" s="40">
        <v>4</v>
      </c>
      <c r="B8" s="51" t="s">
        <v>33</v>
      </c>
      <c r="C8" s="51" t="s">
        <v>34</v>
      </c>
      <c r="D8" s="42" t="s">
        <v>35</v>
      </c>
      <c r="E8" s="52" t="s">
        <v>22</v>
      </c>
      <c r="F8" s="44">
        <v>27004</v>
      </c>
      <c r="G8" s="53" t="s">
        <v>36</v>
      </c>
      <c r="H8" s="54">
        <v>1</v>
      </c>
      <c r="I8" s="55" t="s">
        <v>37</v>
      </c>
      <c r="J8" s="46" t="s">
        <v>38</v>
      </c>
      <c r="K8" s="56" t="s">
        <v>26</v>
      </c>
      <c r="L8" s="46"/>
      <c r="M8" s="57" t="s">
        <v>39</v>
      </c>
      <c r="N8" s="57" t="s">
        <v>40</v>
      </c>
      <c r="O8" s="57" t="s">
        <v>41</v>
      </c>
      <c r="P8" s="49" t="s">
        <v>42</v>
      </c>
    </row>
    <row r="9" s="4" customFormat="1" ht="102" customHeight="1" spans="1:16">
      <c r="A9" s="40">
        <v>5</v>
      </c>
      <c r="B9" s="58" t="s">
        <v>43</v>
      </c>
      <c r="C9" s="58" t="s">
        <v>44</v>
      </c>
      <c r="D9" s="59" t="s">
        <v>35</v>
      </c>
      <c r="E9" s="60" t="s">
        <v>22</v>
      </c>
      <c r="F9" s="44">
        <v>27005</v>
      </c>
      <c r="G9" s="61" t="s">
        <v>36</v>
      </c>
      <c r="H9" s="62">
        <v>1</v>
      </c>
      <c r="I9" s="63" t="s">
        <v>37</v>
      </c>
      <c r="J9" s="45" t="s">
        <v>45</v>
      </c>
      <c r="K9" s="43"/>
      <c r="L9" s="46"/>
      <c r="M9" s="63" t="s">
        <v>46</v>
      </c>
      <c r="N9" s="64" t="s">
        <v>47</v>
      </c>
      <c r="O9" s="64" t="s">
        <v>48</v>
      </c>
      <c r="P9" s="49" t="s">
        <v>49</v>
      </c>
    </row>
    <row r="10" s="4" customFormat="1" ht="66" customHeight="1" spans="1:16">
      <c r="A10" s="40">
        <v>6</v>
      </c>
      <c r="B10" s="65"/>
      <c r="C10" s="65"/>
      <c r="D10" s="66"/>
      <c r="E10" s="67"/>
      <c r="F10" s="44">
        <v>27006</v>
      </c>
      <c r="G10" s="61" t="s">
        <v>36</v>
      </c>
      <c r="H10" s="62">
        <v>1</v>
      </c>
      <c r="I10" s="68"/>
      <c r="J10" s="45" t="s">
        <v>50</v>
      </c>
      <c r="K10" s="43"/>
      <c r="L10" s="46"/>
      <c r="M10" s="68"/>
      <c r="N10" s="69"/>
      <c r="O10" s="69"/>
      <c r="P10" s="49"/>
    </row>
    <row r="11" s="4" customFormat="1" ht="131" customHeight="1" spans="1:16">
      <c r="A11" s="40">
        <v>7</v>
      </c>
      <c r="B11" s="58" t="s">
        <v>43</v>
      </c>
      <c r="C11" s="58" t="s">
        <v>44</v>
      </c>
      <c r="D11" s="59" t="s">
        <v>35</v>
      </c>
      <c r="E11" s="60" t="s">
        <v>22</v>
      </c>
      <c r="F11" s="44">
        <v>27007</v>
      </c>
      <c r="G11" s="61" t="s">
        <v>36</v>
      </c>
      <c r="H11" s="62">
        <v>1</v>
      </c>
      <c r="I11" s="70" t="s">
        <v>37</v>
      </c>
      <c r="J11" s="71" t="s">
        <v>51</v>
      </c>
      <c r="K11" s="43"/>
      <c r="L11" s="71" t="s">
        <v>27</v>
      </c>
      <c r="M11" s="63" t="s">
        <v>46</v>
      </c>
      <c r="N11" s="64" t="s">
        <v>47</v>
      </c>
      <c r="O11" s="64" t="s">
        <v>48</v>
      </c>
      <c r="P11" s="49" t="s">
        <v>49</v>
      </c>
    </row>
    <row r="12" s="4" customFormat="1" ht="120" customHeight="1" spans="1:16">
      <c r="A12" s="40">
        <v>8</v>
      </c>
      <c r="B12" s="65"/>
      <c r="C12" s="65"/>
      <c r="D12" s="66"/>
      <c r="E12" s="67"/>
      <c r="F12" s="44">
        <v>27008</v>
      </c>
      <c r="G12" s="61" t="s">
        <v>36</v>
      </c>
      <c r="H12" s="62">
        <v>1</v>
      </c>
      <c r="I12" s="70" t="s">
        <v>37</v>
      </c>
      <c r="J12" s="71" t="s">
        <v>52</v>
      </c>
      <c r="K12" s="43"/>
      <c r="L12" s="71"/>
      <c r="M12" s="68"/>
      <c r="N12" s="69"/>
      <c r="O12" s="69"/>
      <c r="P12" s="49"/>
    </row>
    <row r="13" ht="98" customHeight="1" spans="1:16">
      <c r="A13" s="40">
        <v>9</v>
      </c>
      <c r="B13" s="51" t="s">
        <v>53</v>
      </c>
      <c r="C13" s="51" t="s">
        <v>54</v>
      </c>
      <c r="D13" s="42" t="s">
        <v>35</v>
      </c>
      <c r="E13" s="42" t="s">
        <v>22</v>
      </c>
      <c r="F13" s="44">
        <v>27009</v>
      </c>
      <c r="G13" s="42" t="s">
        <v>23</v>
      </c>
      <c r="H13" s="54">
        <v>1</v>
      </c>
      <c r="I13" s="72" t="s">
        <v>55</v>
      </c>
      <c r="J13" s="72" t="s">
        <v>56</v>
      </c>
      <c r="K13" s="56"/>
      <c r="L13" s="71" t="s">
        <v>57</v>
      </c>
      <c r="M13" s="51" t="s">
        <v>58</v>
      </c>
      <c r="N13" s="51" t="s">
        <v>59</v>
      </c>
      <c r="O13" s="51" t="s">
        <v>60</v>
      </c>
      <c r="P13" s="41" t="s">
        <v>61</v>
      </c>
    </row>
    <row r="14" ht="98" customHeight="1" spans="1:16">
      <c r="A14" s="40">
        <v>10</v>
      </c>
      <c r="B14" s="51"/>
      <c r="C14" s="51" t="s">
        <v>54</v>
      </c>
      <c r="D14" s="42" t="s">
        <v>35</v>
      </c>
      <c r="E14" s="42"/>
      <c r="F14" s="44">
        <v>27010</v>
      </c>
      <c r="G14" s="42" t="s">
        <v>62</v>
      </c>
      <c r="H14" s="54">
        <v>1</v>
      </c>
      <c r="I14" s="72"/>
      <c r="J14" s="72" t="s">
        <v>63</v>
      </c>
      <c r="K14" s="56"/>
      <c r="L14" s="71"/>
      <c r="M14" s="51"/>
      <c r="N14" s="51"/>
      <c r="O14" s="51"/>
      <c r="P14" s="41"/>
    </row>
    <row r="15" ht="62" customHeight="1" spans="1:16">
      <c r="A15" s="40">
        <v>11</v>
      </c>
      <c r="B15" s="51" t="s">
        <v>64</v>
      </c>
      <c r="C15" s="51" t="s">
        <v>65</v>
      </c>
      <c r="D15" s="42" t="s">
        <v>21</v>
      </c>
      <c r="E15" s="52" t="s">
        <v>22</v>
      </c>
      <c r="F15" s="44">
        <v>27011</v>
      </c>
      <c r="G15" s="53" t="s">
        <v>62</v>
      </c>
      <c r="H15" s="54">
        <v>2</v>
      </c>
      <c r="I15" s="72" t="s">
        <v>37</v>
      </c>
      <c r="J15" s="73" t="s">
        <v>66</v>
      </c>
      <c r="K15" s="56"/>
      <c r="L15" s="74" t="s">
        <v>27</v>
      </c>
      <c r="M15" s="56" t="s">
        <v>67</v>
      </c>
      <c r="N15" s="75" t="s">
        <v>68</v>
      </c>
      <c r="O15" s="56" t="s">
        <v>69</v>
      </c>
      <c r="P15" s="76" t="s">
        <v>70</v>
      </c>
    </row>
    <row r="16" ht="71" customHeight="1" spans="1:16">
      <c r="A16" s="40">
        <v>12</v>
      </c>
      <c r="B16" s="51"/>
      <c r="C16" s="51"/>
      <c r="D16" s="42"/>
      <c r="E16" s="52"/>
      <c r="F16" s="44">
        <v>27012</v>
      </c>
      <c r="G16" s="53"/>
      <c r="H16" s="54">
        <v>1</v>
      </c>
      <c r="I16" s="72"/>
      <c r="J16" s="72" t="s">
        <v>71</v>
      </c>
      <c r="K16" s="56"/>
      <c r="L16" s="74"/>
      <c r="M16" s="56"/>
      <c r="N16" s="75"/>
      <c r="O16" s="56"/>
      <c r="P16" s="76"/>
    </row>
    <row r="17" ht="116" customHeight="1" spans="1:16">
      <c r="A17" s="40">
        <v>13</v>
      </c>
      <c r="B17" s="51" t="s">
        <v>72</v>
      </c>
      <c r="C17" s="51" t="s">
        <v>73</v>
      </c>
      <c r="D17" s="42" t="s">
        <v>21</v>
      </c>
      <c r="E17" s="47" t="s">
        <v>22</v>
      </c>
      <c r="F17" s="44">
        <v>27013</v>
      </c>
      <c r="G17" s="47" t="s">
        <v>36</v>
      </c>
      <c r="H17" s="54">
        <v>1</v>
      </c>
      <c r="I17" s="72" t="s">
        <v>74</v>
      </c>
      <c r="J17" s="71" t="s">
        <v>75</v>
      </c>
      <c r="K17" s="56"/>
      <c r="L17" s="74"/>
      <c r="M17" s="56" t="s">
        <v>76</v>
      </c>
      <c r="N17" s="77" t="s">
        <v>77</v>
      </c>
      <c r="O17" s="78" t="s">
        <v>48</v>
      </c>
      <c r="P17" s="79" t="s">
        <v>78</v>
      </c>
    </row>
    <row r="18" s="5" customFormat="1" ht="72" customHeight="1" spans="1:16">
      <c r="A18" s="40">
        <v>14</v>
      </c>
      <c r="B18" s="51" t="s">
        <v>79</v>
      </c>
      <c r="C18" s="51" t="s">
        <v>80</v>
      </c>
      <c r="D18" s="42" t="s">
        <v>21</v>
      </c>
      <c r="E18" s="47" t="s">
        <v>22</v>
      </c>
      <c r="F18" s="44">
        <v>27014</v>
      </c>
      <c r="G18" s="53" t="s">
        <v>62</v>
      </c>
      <c r="H18" s="54">
        <v>1</v>
      </c>
      <c r="I18" s="72" t="s">
        <v>81</v>
      </c>
      <c r="J18" s="80" t="s">
        <v>82</v>
      </c>
      <c r="K18" s="56"/>
      <c r="L18" s="74"/>
      <c r="M18" s="81" t="s">
        <v>83</v>
      </c>
      <c r="N18" s="81">
        <v>18009334968</v>
      </c>
      <c r="O18" s="81" t="s">
        <v>84</v>
      </c>
      <c r="P18" s="82" t="s">
        <v>85</v>
      </c>
    </row>
    <row r="19" ht="55" customHeight="1" spans="1:16">
      <c r="A19" s="40">
        <v>15</v>
      </c>
      <c r="B19" s="51" t="s">
        <v>86</v>
      </c>
      <c r="C19" s="51" t="s">
        <v>87</v>
      </c>
      <c r="D19" s="42" t="s">
        <v>35</v>
      </c>
      <c r="E19" s="52" t="s">
        <v>22</v>
      </c>
      <c r="F19" s="44">
        <v>27015</v>
      </c>
      <c r="G19" s="53" t="s">
        <v>62</v>
      </c>
      <c r="H19" s="54">
        <v>1</v>
      </c>
      <c r="I19" s="80" t="s">
        <v>74</v>
      </c>
      <c r="J19" s="72" t="s">
        <v>88</v>
      </c>
      <c r="K19" s="56"/>
      <c r="L19" s="74"/>
      <c r="M19" s="51" t="s">
        <v>89</v>
      </c>
      <c r="N19" s="83" t="s">
        <v>90</v>
      </c>
      <c r="O19" s="51" t="s">
        <v>91</v>
      </c>
      <c r="P19" s="51" t="s">
        <v>92</v>
      </c>
    </row>
    <row r="20" ht="72" customHeight="1" spans="1:16">
      <c r="A20" s="40">
        <v>16</v>
      </c>
      <c r="B20" s="51"/>
      <c r="C20" s="51"/>
      <c r="D20" s="42"/>
      <c r="E20" s="52"/>
      <c r="F20" s="44">
        <v>27016</v>
      </c>
      <c r="G20" s="53"/>
      <c r="H20" s="54">
        <v>1</v>
      </c>
      <c r="I20" s="80" t="s">
        <v>74</v>
      </c>
      <c r="J20" s="84" t="s">
        <v>93</v>
      </c>
      <c r="K20" s="85" t="s">
        <v>94</v>
      </c>
      <c r="L20" s="74"/>
      <c r="M20" s="51"/>
      <c r="N20" s="83"/>
      <c r="O20" s="51"/>
      <c r="P20" s="51"/>
    </row>
    <row r="21" ht="84" customHeight="1" spans="1:16">
      <c r="A21" s="40">
        <v>17</v>
      </c>
      <c r="B21" s="51" t="s">
        <v>86</v>
      </c>
      <c r="C21" s="51" t="s">
        <v>95</v>
      </c>
      <c r="D21" s="42" t="s">
        <v>21</v>
      </c>
      <c r="E21" s="52" t="s">
        <v>22</v>
      </c>
      <c r="F21" s="44">
        <v>27017</v>
      </c>
      <c r="G21" s="42" t="s">
        <v>62</v>
      </c>
      <c r="H21" s="54">
        <v>1</v>
      </c>
      <c r="I21" s="80" t="s">
        <v>74</v>
      </c>
      <c r="J21" s="46" t="s">
        <v>96</v>
      </c>
      <c r="K21" s="56"/>
      <c r="L21" s="80" t="s">
        <v>27</v>
      </c>
      <c r="M21" s="56" t="s">
        <v>97</v>
      </c>
      <c r="N21" s="54">
        <v>17393340408</v>
      </c>
      <c r="O21" s="56" t="s">
        <v>98</v>
      </c>
      <c r="P21" s="79" t="s">
        <v>99</v>
      </c>
    </row>
    <row r="22" ht="70" customHeight="1" spans="1:16">
      <c r="A22" s="40">
        <v>18</v>
      </c>
      <c r="B22" s="51" t="s">
        <v>86</v>
      </c>
      <c r="C22" s="51" t="s">
        <v>100</v>
      </c>
      <c r="D22" s="42" t="s">
        <v>21</v>
      </c>
      <c r="E22" s="52" t="s">
        <v>22</v>
      </c>
      <c r="F22" s="44">
        <v>27018</v>
      </c>
      <c r="G22" s="53" t="s">
        <v>62</v>
      </c>
      <c r="H22" s="54">
        <v>1</v>
      </c>
      <c r="I22" s="80" t="s">
        <v>74</v>
      </c>
      <c r="J22" s="80" t="s">
        <v>101</v>
      </c>
      <c r="K22" s="72"/>
      <c r="L22" s="80"/>
      <c r="M22" s="86" t="s">
        <v>102</v>
      </c>
      <c r="N22" s="51">
        <v>18093315072</v>
      </c>
      <c r="O22" s="51" t="s">
        <v>103</v>
      </c>
      <c r="P22" s="79" t="s">
        <v>104</v>
      </c>
    </row>
    <row r="23" s="6" customFormat="1" ht="86" customHeight="1" spans="1:16">
      <c r="A23" s="40">
        <v>19</v>
      </c>
      <c r="B23" s="51" t="s">
        <v>105</v>
      </c>
      <c r="C23" s="51" t="s">
        <v>106</v>
      </c>
      <c r="D23" s="42" t="s">
        <v>21</v>
      </c>
      <c r="E23" s="52" t="s">
        <v>22</v>
      </c>
      <c r="F23" s="44">
        <v>27019</v>
      </c>
      <c r="G23" s="53" t="s">
        <v>62</v>
      </c>
      <c r="H23" s="54">
        <v>1</v>
      </c>
      <c r="I23" s="72" t="s">
        <v>37</v>
      </c>
      <c r="J23" s="73" t="s">
        <v>107</v>
      </c>
      <c r="K23" s="56"/>
      <c r="L23" s="80"/>
      <c r="M23" s="51" t="s">
        <v>108</v>
      </c>
      <c r="N23" s="51" t="s">
        <v>109</v>
      </c>
      <c r="O23" s="51" t="s">
        <v>110</v>
      </c>
      <c r="P23" s="51" t="s">
        <v>111</v>
      </c>
    </row>
    <row r="24" s="6" customFormat="1" ht="56" customHeight="1" spans="1:16">
      <c r="A24" s="40">
        <v>20</v>
      </c>
      <c r="B24" s="51" t="s">
        <v>112</v>
      </c>
      <c r="C24" s="51" t="s">
        <v>113</v>
      </c>
      <c r="D24" s="42" t="s">
        <v>21</v>
      </c>
      <c r="E24" s="52" t="s">
        <v>22</v>
      </c>
      <c r="F24" s="44">
        <v>27020</v>
      </c>
      <c r="G24" s="53" t="s">
        <v>23</v>
      </c>
      <c r="H24" s="54">
        <v>1</v>
      </c>
      <c r="I24" s="72" t="s">
        <v>24</v>
      </c>
      <c r="J24" s="73" t="s">
        <v>114</v>
      </c>
      <c r="K24" s="84" t="s">
        <v>115</v>
      </c>
      <c r="L24" s="80"/>
      <c r="M24" s="51" t="s">
        <v>116</v>
      </c>
      <c r="N24" s="51" t="s">
        <v>117</v>
      </c>
      <c r="O24" s="51" t="s">
        <v>118</v>
      </c>
      <c r="P24" s="79" t="s">
        <v>119</v>
      </c>
    </row>
    <row r="25" ht="56" customHeight="1" spans="1:16">
      <c r="A25" s="40">
        <v>21</v>
      </c>
      <c r="B25" s="51"/>
      <c r="C25" s="51"/>
      <c r="D25" s="42"/>
      <c r="E25" s="52"/>
      <c r="F25" s="44">
        <v>27021</v>
      </c>
      <c r="G25" s="53" t="s">
        <v>23</v>
      </c>
      <c r="H25" s="54">
        <v>1</v>
      </c>
      <c r="I25" s="72" t="s">
        <v>24</v>
      </c>
      <c r="J25" s="73" t="s">
        <v>120</v>
      </c>
      <c r="K25" s="84"/>
      <c r="L25" s="80"/>
      <c r="M25" s="51"/>
      <c r="N25" s="51"/>
      <c r="O25" s="51"/>
      <c r="P25" s="79"/>
    </row>
    <row r="26" ht="82" customHeight="1" spans="1:16">
      <c r="A26" s="40">
        <v>22</v>
      </c>
      <c r="B26" s="51"/>
      <c r="C26" s="51" t="s">
        <v>121</v>
      </c>
      <c r="D26" s="42" t="s">
        <v>21</v>
      </c>
      <c r="E26" s="52" t="s">
        <v>22</v>
      </c>
      <c r="F26" s="44">
        <v>27022</v>
      </c>
      <c r="G26" s="53" t="s">
        <v>23</v>
      </c>
      <c r="H26" s="54">
        <v>1</v>
      </c>
      <c r="I26" s="72" t="s">
        <v>37</v>
      </c>
      <c r="J26" s="73" t="s">
        <v>122</v>
      </c>
      <c r="K26" s="72" t="s">
        <v>123</v>
      </c>
      <c r="L26" s="80"/>
      <c r="M26" s="51" t="s">
        <v>124</v>
      </c>
      <c r="N26" s="51" t="s">
        <v>125</v>
      </c>
      <c r="O26" s="51" t="s">
        <v>126</v>
      </c>
      <c r="P26" s="79" t="s">
        <v>127</v>
      </c>
    </row>
    <row r="27" s="7" customFormat="1" ht="33" customHeight="1" spans="1:16">
      <c r="A27" s="40">
        <v>23</v>
      </c>
      <c r="B27" s="41" t="s">
        <v>128</v>
      </c>
      <c r="C27" s="41" t="s">
        <v>129</v>
      </c>
      <c r="D27" s="47" t="s">
        <v>21</v>
      </c>
      <c r="E27" s="87" t="s">
        <v>22</v>
      </c>
      <c r="F27" s="44">
        <v>27023</v>
      </c>
      <c r="G27" s="53" t="s">
        <v>23</v>
      </c>
      <c r="H27" s="62">
        <v>2</v>
      </c>
      <c r="I27" s="88" t="s">
        <v>130</v>
      </c>
      <c r="J27" s="71" t="s">
        <v>131</v>
      </c>
      <c r="K27" s="89" t="s">
        <v>132</v>
      </c>
      <c r="L27" s="45" t="s">
        <v>133</v>
      </c>
      <c r="M27" s="41" t="s">
        <v>134</v>
      </c>
      <c r="N27" s="43" t="s">
        <v>135</v>
      </c>
      <c r="O27" s="41" t="s">
        <v>136</v>
      </c>
      <c r="P27" s="49" t="s">
        <v>137</v>
      </c>
    </row>
    <row r="28" s="7" customFormat="1" ht="39" customHeight="1" spans="1:16">
      <c r="A28" s="40">
        <v>24</v>
      </c>
      <c r="B28" s="41"/>
      <c r="C28" s="41"/>
      <c r="D28" s="47"/>
      <c r="E28" s="87"/>
      <c r="F28" s="44">
        <v>27024</v>
      </c>
      <c r="G28" s="53" t="s">
        <v>23</v>
      </c>
      <c r="H28" s="62">
        <v>2</v>
      </c>
      <c r="I28" s="88"/>
      <c r="J28" s="90" t="s">
        <v>138</v>
      </c>
      <c r="K28" s="91"/>
      <c r="L28" s="45"/>
      <c r="M28" s="41"/>
      <c r="N28" s="43"/>
      <c r="O28" s="41"/>
      <c r="P28" s="49"/>
    </row>
    <row r="29" s="7" customFormat="1" ht="33" customHeight="1" spans="1:16">
      <c r="A29" s="40">
        <v>25</v>
      </c>
      <c r="B29" s="41"/>
      <c r="C29" s="41"/>
      <c r="D29" s="47"/>
      <c r="E29" s="87"/>
      <c r="F29" s="44">
        <v>27025</v>
      </c>
      <c r="G29" s="53" t="s">
        <v>23</v>
      </c>
      <c r="H29" s="62">
        <v>1</v>
      </c>
      <c r="I29" s="88"/>
      <c r="J29" s="90" t="s">
        <v>139</v>
      </c>
      <c r="K29" s="91"/>
      <c r="L29" s="45"/>
      <c r="M29" s="41"/>
      <c r="N29" s="43"/>
      <c r="O29" s="41"/>
      <c r="P29" s="49"/>
    </row>
    <row r="30" s="7" customFormat="1" ht="31" customHeight="1" spans="1:16">
      <c r="A30" s="40">
        <v>26</v>
      </c>
      <c r="B30" s="41"/>
      <c r="C30" s="41"/>
      <c r="D30" s="47"/>
      <c r="E30" s="87"/>
      <c r="F30" s="44">
        <v>27026</v>
      </c>
      <c r="G30" s="53" t="s">
        <v>23</v>
      </c>
      <c r="H30" s="62">
        <v>2</v>
      </c>
      <c r="I30" s="88"/>
      <c r="J30" s="90" t="s">
        <v>140</v>
      </c>
      <c r="K30" s="91"/>
      <c r="L30" s="45"/>
      <c r="M30" s="41"/>
      <c r="N30" s="43"/>
      <c r="O30" s="41"/>
      <c r="P30" s="49"/>
    </row>
    <row r="31" s="7" customFormat="1" ht="25" customHeight="1" spans="1:16">
      <c r="A31" s="40">
        <v>27</v>
      </c>
      <c r="B31" s="41"/>
      <c r="C31" s="41"/>
      <c r="D31" s="47"/>
      <c r="E31" s="87"/>
      <c r="F31" s="44">
        <v>27027</v>
      </c>
      <c r="G31" s="53" t="s">
        <v>23</v>
      </c>
      <c r="H31" s="62">
        <v>1</v>
      </c>
      <c r="I31" s="88"/>
      <c r="J31" s="90" t="s">
        <v>32</v>
      </c>
      <c r="K31" s="91"/>
      <c r="L31" s="45"/>
      <c r="M31" s="41"/>
      <c r="N31" s="43"/>
      <c r="O31" s="41"/>
      <c r="P31" s="49"/>
    </row>
    <row r="32" s="7" customFormat="1" ht="30" customHeight="1" spans="1:16">
      <c r="A32" s="40">
        <v>28</v>
      </c>
      <c r="B32" s="41"/>
      <c r="C32" s="41"/>
      <c r="D32" s="47"/>
      <c r="E32" s="87"/>
      <c r="F32" s="44">
        <v>27028</v>
      </c>
      <c r="G32" s="53" t="s">
        <v>23</v>
      </c>
      <c r="H32" s="62">
        <v>2</v>
      </c>
      <c r="I32" s="88"/>
      <c r="J32" s="90" t="s">
        <v>141</v>
      </c>
      <c r="K32" s="91"/>
      <c r="L32" s="45"/>
      <c r="M32" s="41"/>
      <c r="N32" s="43"/>
      <c r="O32" s="41"/>
      <c r="P32" s="49"/>
    </row>
    <row r="33" s="7" customFormat="1" ht="51" customHeight="1" spans="1:16">
      <c r="A33" s="40">
        <v>29</v>
      </c>
      <c r="B33" s="41"/>
      <c r="C33" s="41"/>
      <c r="D33" s="47"/>
      <c r="E33" s="87"/>
      <c r="F33" s="44">
        <v>27029</v>
      </c>
      <c r="G33" s="53" t="s">
        <v>23</v>
      </c>
      <c r="H33" s="62">
        <v>3</v>
      </c>
      <c r="I33" s="88"/>
      <c r="J33" s="90" t="s">
        <v>142</v>
      </c>
      <c r="K33" s="91"/>
      <c r="L33" s="45"/>
      <c r="M33" s="41"/>
      <c r="N33" s="43"/>
      <c r="O33" s="41"/>
      <c r="P33" s="49"/>
    </row>
    <row r="34" s="8" customFormat="1" ht="33" customHeight="1" spans="1:16">
      <c r="A34" s="40">
        <v>30</v>
      </c>
      <c r="B34" s="41"/>
      <c r="C34" s="41"/>
      <c r="D34" s="47"/>
      <c r="E34" s="87"/>
      <c r="F34" s="44">
        <v>27030</v>
      </c>
      <c r="G34" s="53" t="s">
        <v>23</v>
      </c>
      <c r="H34" s="62">
        <v>1</v>
      </c>
      <c r="I34" s="88"/>
      <c r="J34" s="90" t="s">
        <v>143</v>
      </c>
      <c r="K34" s="91"/>
      <c r="L34" s="45"/>
      <c r="M34" s="41"/>
      <c r="N34" s="43"/>
      <c r="O34" s="41"/>
      <c r="P34" s="49"/>
    </row>
    <row r="35" s="8" customFormat="1" ht="33" customHeight="1" spans="1:16">
      <c r="A35" s="40">
        <v>31</v>
      </c>
      <c r="B35" s="41"/>
      <c r="C35" s="41"/>
      <c r="D35" s="47"/>
      <c r="E35" s="87"/>
      <c r="F35" s="44">
        <v>27031</v>
      </c>
      <c r="G35" s="53" t="s">
        <v>23</v>
      </c>
      <c r="H35" s="62">
        <v>1</v>
      </c>
      <c r="I35" s="88"/>
      <c r="J35" s="90" t="s">
        <v>144</v>
      </c>
      <c r="K35" s="91"/>
      <c r="L35" s="45"/>
      <c r="M35" s="41"/>
      <c r="N35" s="43"/>
      <c r="O35" s="41"/>
      <c r="P35" s="49"/>
    </row>
    <row r="36" s="9" customFormat="1" ht="30" customHeight="1" spans="1:16">
      <c r="A36" s="40">
        <v>32</v>
      </c>
      <c r="B36" s="41"/>
      <c r="C36" s="41"/>
      <c r="D36" s="47"/>
      <c r="E36" s="87"/>
      <c r="F36" s="44">
        <v>27032</v>
      </c>
      <c r="G36" s="53" t="s">
        <v>23</v>
      </c>
      <c r="H36" s="62">
        <v>1</v>
      </c>
      <c r="I36" s="88"/>
      <c r="J36" s="90" t="s">
        <v>145</v>
      </c>
      <c r="K36" s="91"/>
      <c r="L36" s="45"/>
      <c r="M36" s="41"/>
      <c r="N36" s="43"/>
      <c r="O36" s="41"/>
      <c r="P36" s="49"/>
    </row>
    <row r="37" s="8" customFormat="1" ht="27" customHeight="1" spans="1:16">
      <c r="A37" s="40">
        <v>33</v>
      </c>
      <c r="B37" s="41"/>
      <c r="C37" s="41"/>
      <c r="D37" s="47"/>
      <c r="E37" s="87"/>
      <c r="F37" s="44">
        <v>27033</v>
      </c>
      <c r="G37" s="53" t="s">
        <v>23</v>
      </c>
      <c r="H37" s="62">
        <v>1</v>
      </c>
      <c r="I37" s="88"/>
      <c r="J37" s="90" t="s">
        <v>146</v>
      </c>
      <c r="K37" s="91"/>
      <c r="L37" s="45"/>
      <c r="M37" s="41"/>
      <c r="N37" s="43"/>
      <c r="O37" s="41"/>
      <c r="P37" s="49"/>
    </row>
    <row r="38" s="7" customFormat="1" ht="29" customHeight="1" spans="1:16">
      <c r="A38" s="40">
        <v>34</v>
      </c>
      <c r="B38" s="41"/>
      <c r="C38" s="41"/>
      <c r="D38" s="47"/>
      <c r="E38" s="87"/>
      <c r="F38" s="44">
        <v>27034</v>
      </c>
      <c r="G38" s="53" t="s">
        <v>23</v>
      </c>
      <c r="H38" s="62">
        <v>2</v>
      </c>
      <c r="I38" s="88"/>
      <c r="J38" s="90" t="s">
        <v>147</v>
      </c>
      <c r="K38" s="91"/>
      <c r="L38" s="45"/>
      <c r="M38" s="41"/>
      <c r="N38" s="43"/>
      <c r="O38" s="41"/>
      <c r="P38" s="49"/>
    </row>
    <row r="39" s="7" customFormat="1" ht="29" customHeight="1" spans="1:16">
      <c r="A39" s="40">
        <v>35</v>
      </c>
      <c r="B39" s="41"/>
      <c r="C39" s="41"/>
      <c r="D39" s="47"/>
      <c r="E39" s="87"/>
      <c r="F39" s="44">
        <v>27035</v>
      </c>
      <c r="G39" s="53" t="s">
        <v>23</v>
      </c>
      <c r="H39" s="62">
        <v>1</v>
      </c>
      <c r="I39" s="88"/>
      <c r="J39" s="90" t="s">
        <v>148</v>
      </c>
      <c r="K39" s="91"/>
      <c r="L39" s="45"/>
      <c r="M39" s="41"/>
      <c r="N39" s="43"/>
      <c r="O39" s="41"/>
      <c r="P39" s="49"/>
    </row>
    <row r="40" s="7" customFormat="1" ht="29" customHeight="1" spans="1:16">
      <c r="A40" s="40">
        <v>36</v>
      </c>
      <c r="B40" s="41"/>
      <c r="C40" s="41"/>
      <c r="D40" s="47"/>
      <c r="E40" s="87"/>
      <c r="F40" s="44">
        <v>27036</v>
      </c>
      <c r="G40" s="53" t="s">
        <v>23</v>
      </c>
      <c r="H40" s="62">
        <v>2</v>
      </c>
      <c r="I40" s="88"/>
      <c r="J40" s="92" t="s">
        <v>149</v>
      </c>
      <c r="K40" s="93"/>
      <c r="L40" s="45"/>
      <c r="M40" s="41"/>
      <c r="N40" s="43"/>
      <c r="O40" s="41"/>
      <c r="P40" s="49"/>
    </row>
    <row r="41" s="7" customFormat="1" ht="75" customHeight="1" spans="1:16">
      <c r="A41" s="40">
        <v>37</v>
      </c>
      <c r="B41" s="94"/>
      <c r="C41" s="94" t="s">
        <v>150</v>
      </c>
      <c r="D41" s="61" t="s">
        <v>21</v>
      </c>
      <c r="E41" s="61" t="s">
        <v>22</v>
      </c>
      <c r="F41" s="44">
        <v>27037</v>
      </c>
      <c r="G41" s="53" t="s">
        <v>23</v>
      </c>
      <c r="H41" s="62">
        <v>1</v>
      </c>
      <c r="I41" s="95" t="s">
        <v>151</v>
      </c>
      <c r="J41" s="90" t="s">
        <v>152</v>
      </c>
      <c r="K41" s="95" t="s">
        <v>132</v>
      </c>
      <c r="L41" s="96" t="s">
        <v>27</v>
      </c>
      <c r="M41" s="61" t="s">
        <v>153</v>
      </c>
      <c r="N41" s="61" t="s">
        <v>154</v>
      </c>
      <c r="O41" s="61" t="s">
        <v>155</v>
      </c>
      <c r="P41" s="94" t="s">
        <v>156</v>
      </c>
    </row>
    <row r="42" s="7" customFormat="1" ht="65" customHeight="1" spans="1:16">
      <c r="A42" s="40">
        <v>38</v>
      </c>
      <c r="B42" s="94"/>
      <c r="C42" s="94"/>
      <c r="D42" s="61"/>
      <c r="E42" s="61"/>
      <c r="F42" s="44">
        <v>27038</v>
      </c>
      <c r="G42" s="53" t="s">
        <v>23</v>
      </c>
      <c r="H42" s="62">
        <v>1</v>
      </c>
      <c r="I42" s="95"/>
      <c r="J42" s="71" t="s">
        <v>157</v>
      </c>
      <c r="K42" s="95"/>
      <c r="L42" s="96"/>
      <c r="M42" s="61"/>
      <c r="N42" s="61"/>
      <c r="O42" s="61"/>
      <c r="P42" s="94"/>
    </row>
    <row r="43" s="7" customFormat="1" ht="72" customHeight="1" spans="1:16">
      <c r="A43" s="40">
        <v>39</v>
      </c>
      <c r="B43" s="94"/>
      <c r="C43" s="41" t="s">
        <v>158</v>
      </c>
      <c r="D43" s="61" t="s">
        <v>21</v>
      </c>
      <c r="E43" s="61" t="s">
        <v>22</v>
      </c>
      <c r="F43" s="44">
        <v>27039</v>
      </c>
      <c r="G43" s="53" t="s">
        <v>23</v>
      </c>
      <c r="H43" s="62">
        <v>1</v>
      </c>
      <c r="I43" s="88" t="s">
        <v>151</v>
      </c>
      <c r="J43" s="74" t="s">
        <v>159</v>
      </c>
      <c r="K43" s="97" t="s">
        <v>160</v>
      </c>
      <c r="L43" s="96"/>
      <c r="M43" s="41" t="s">
        <v>161</v>
      </c>
      <c r="N43" s="41">
        <v>13830328216</v>
      </c>
      <c r="O43" s="41" t="s">
        <v>162</v>
      </c>
      <c r="P43" s="49" t="s">
        <v>163</v>
      </c>
    </row>
    <row r="44" s="7" customFormat="1" ht="72" customHeight="1" spans="1:16">
      <c r="A44" s="40">
        <v>40</v>
      </c>
      <c r="B44" s="94"/>
      <c r="C44" s="41"/>
      <c r="D44" s="61"/>
      <c r="E44" s="61"/>
      <c r="F44" s="44">
        <v>27040</v>
      </c>
      <c r="G44" s="53" t="s">
        <v>23</v>
      </c>
      <c r="H44" s="62">
        <v>1</v>
      </c>
      <c r="I44" s="88"/>
      <c r="J44" s="88" t="s">
        <v>164</v>
      </c>
      <c r="K44" s="98"/>
      <c r="L44" s="96"/>
      <c r="M44" s="41"/>
      <c r="N44" s="41"/>
      <c r="O44" s="41"/>
      <c r="P44" s="49"/>
    </row>
    <row r="45" s="7" customFormat="1" ht="72" customHeight="1" spans="1:16">
      <c r="A45" s="40">
        <v>41</v>
      </c>
      <c r="B45" s="94"/>
      <c r="C45" s="41"/>
      <c r="D45" s="61"/>
      <c r="E45" s="61"/>
      <c r="F45" s="44">
        <v>27041</v>
      </c>
      <c r="G45" s="53" t="s">
        <v>23</v>
      </c>
      <c r="H45" s="62">
        <v>1</v>
      </c>
      <c r="I45" s="88"/>
      <c r="J45" s="88" t="s">
        <v>165</v>
      </c>
      <c r="K45" s="98"/>
      <c r="L45" s="96"/>
      <c r="M45" s="41"/>
      <c r="N45" s="41"/>
      <c r="O45" s="41"/>
      <c r="P45" s="49"/>
    </row>
    <row r="46" s="7" customFormat="1" ht="72" customHeight="1" spans="1:16">
      <c r="A46" s="40">
        <v>42</v>
      </c>
      <c r="B46" s="94"/>
      <c r="C46" s="41"/>
      <c r="D46" s="61"/>
      <c r="E46" s="61"/>
      <c r="F46" s="44">
        <v>27042</v>
      </c>
      <c r="G46" s="53" t="s">
        <v>23</v>
      </c>
      <c r="H46" s="62">
        <v>2</v>
      </c>
      <c r="I46" s="88"/>
      <c r="J46" s="70" t="s">
        <v>166</v>
      </c>
      <c r="K46" s="99"/>
      <c r="L46" s="96"/>
      <c r="M46" s="41"/>
      <c r="N46" s="41"/>
      <c r="O46" s="41"/>
      <c r="P46" s="49"/>
    </row>
    <row r="47" customFormat="1" ht="43" customHeight="1" spans="1:16">
      <c r="A47" s="40">
        <v>43</v>
      </c>
      <c r="B47" s="51" t="s">
        <v>167</v>
      </c>
      <c r="C47" s="51" t="s">
        <v>168</v>
      </c>
      <c r="D47" s="42" t="s">
        <v>35</v>
      </c>
      <c r="E47" s="52" t="s">
        <v>169</v>
      </c>
      <c r="F47" s="44">
        <v>27043</v>
      </c>
      <c r="G47" s="53" t="s">
        <v>23</v>
      </c>
      <c r="H47" s="41">
        <v>1</v>
      </c>
      <c r="I47" s="71" t="s">
        <v>170</v>
      </c>
      <c r="J47" s="71" t="s">
        <v>171</v>
      </c>
      <c r="K47" s="100" t="s">
        <v>132</v>
      </c>
      <c r="L47" s="71" t="s">
        <v>172</v>
      </c>
      <c r="M47" s="81" t="s">
        <v>173</v>
      </c>
      <c r="N47" s="81" t="s">
        <v>174</v>
      </c>
      <c r="O47" s="81" t="s">
        <v>175</v>
      </c>
      <c r="P47" s="101" t="s">
        <v>176</v>
      </c>
    </row>
    <row r="48" customFormat="1" ht="31" customHeight="1" spans="1:16">
      <c r="A48" s="40">
        <v>44</v>
      </c>
      <c r="B48" s="51"/>
      <c r="C48" s="51"/>
      <c r="D48" s="42"/>
      <c r="E48" s="52"/>
      <c r="F48" s="44">
        <v>27044</v>
      </c>
      <c r="G48" s="53" t="s">
        <v>23</v>
      </c>
      <c r="H48" s="41">
        <v>1</v>
      </c>
      <c r="I48" s="71" t="s">
        <v>177</v>
      </c>
      <c r="J48" s="71" t="s">
        <v>178</v>
      </c>
      <c r="K48" s="102"/>
      <c r="L48" s="71"/>
      <c r="M48" s="81"/>
      <c r="N48" s="81"/>
      <c r="O48" s="81"/>
      <c r="P48" s="101"/>
    </row>
    <row r="49" customFormat="1" ht="31" customHeight="1" spans="1:16">
      <c r="A49" s="40">
        <v>45</v>
      </c>
      <c r="B49" s="51"/>
      <c r="C49" s="51"/>
      <c r="D49" s="42"/>
      <c r="E49" s="52"/>
      <c r="F49" s="44">
        <v>27045</v>
      </c>
      <c r="G49" s="53" t="s">
        <v>23</v>
      </c>
      <c r="H49" s="41">
        <v>2</v>
      </c>
      <c r="I49" s="71"/>
      <c r="J49" s="71" t="s">
        <v>179</v>
      </c>
      <c r="K49" s="102"/>
      <c r="L49" s="71"/>
      <c r="M49" s="81"/>
      <c r="N49" s="81"/>
      <c r="O49" s="81"/>
      <c r="P49" s="101"/>
    </row>
    <row r="50" customFormat="1" ht="31" customHeight="1" spans="1:16">
      <c r="A50" s="40">
        <v>46</v>
      </c>
      <c r="B50" s="51"/>
      <c r="C50" s="51"/>
      <c r="D50" s="42"/>
      <c r="E50" s="52"/>
      <c r="F50" s="44">
        <v>27046</v>
      </c>
      <c r="G50" s="53" t="s">
        <v>23</v>
      </c>
      <c r="H50" s="41">
        <v>1</v>
      </c>
      <c r="I50" s="71"/>
      <c r="J50" s="71" t="s">
        <v>180</v>
      </c>
      <c r="K50" s="102"/>
      <c r="L50" s="71"/>
      <c r="M50" s="81"/>
      <c r="N50" s="81"/>
      <c r="O50" s="81"/>
      <c r="P50" s="101"/>
    </row>
    <row r="51" customFormat="1" ht="31" customHeight="1" spans="1:16">
      <c r="A51" s="40">
        <v>47</v>
      </c>
      <c r="B51" s="51"/>
      <c r="C51" s="51"/>
      <c r="D51" s="42"/>
      <c r="E51" s="52"/>
      <c r="F51" s="44">
        <v>27047</v>
      </c>
      <c r="G51" s="53" t="s">
        <v>23</v>
      </c>
      <c r="H51" s="41">
        <v>2</v>
      </c>
      <c r="I51" s="71"/>
      <c r="J51" s="71" t="s">
        <v>181</v>
      </c>
      <c r="K51" s="102"/>
      <c r="L51" s="71"/>
      <c r="M51" s="81"/>
      <c r="N51" s="81"/>
      <c r="O51" s="81"/>
      <c r="P51" s="101"/>
    </row>
    <row r="52" customFormat="1" ht="28" customHeight="1" spans="1:16">
      <c r="A52" s="40">
        <v>48</v>
      </c>
      <c r="B52" s="51"/>
      <c r="C52" s="51"/>
      <c r="D52" s="42"/>
      <c r="E52" s="52"/>
      <c r="F52" s="44">
        <v>27048</v>
      </c>
      <c r="G52" s="53" t="s">
        <v>23</v>
      </c>
      <c r="H52" s="41">
        <v>1</v>
      </c>
      <c r="I52" s="71" t="s">
        <v>177</v>
      </c>
      <c r="J52" s="71" t="s">
        <v>182</v>
      </c>
      <c r="K52" s="102"/>
      <c r="L52" s="71"/>
      <c r="M52" s="81"/>
      <c r="N52" s="81"/>
      <c r="O52" s="81"/>
      <c r="P52" s="101"/>
    </row>
    <row r="53" customFormat="1" ht="28" customHeight="1" spans="1:16">
      <c r="A53" s="40">
        <v>49</v>
      </c>
      <c r="B53" s="51"/>
      <c r="C53" s="51"/>
      <c r="D53" s="42"/>
      <c r="E53" s="52"/>
      <c r="F53" s="44">
        <v>27049</v>
      </c>
      <c r="G53" s="53" t="s">
        <v>23</v>
      </c>
      <c r="H53" s="41">
        <v>1</v>
      </c>
      <c r="I53" s="71"/>
      <c r="J53" s="71" t="s">
        <v>183</v>
      </c>
      <c r="K53" s="102"/>
      <c r="L53" s="71"/>
      <c r="M53" s="81"/>
      <c r="N53" s="81"/>
      <c r="O53" s="81"/>
      <c r="P53" s="101"/>
    </row>
    <row r="54" customFormat="1" ht="28" customHeight="1" spans="1:16">
      <c r="A54" s="40">
        <v>50</v>
      </c>
      <c r="B54" s="51"/>
      <c r="C54" s="51"/>
      <c r="D54" s="42"/>
      <c r="E54" s="52"/>
      <c r="F54" s="44">
        <v>27050</v>
      </c>
      <c r="G54" s="53" t="s">
        <v>23</v>
      </c>
      <c r="H54" s="41">
        <v>1</v>
      </c>
      <c r="I54" s="71"/>
      <c r="J54" s="71" t="s">
        <v>184</v>
      </c>
      <c r="K54" s="102"/>
      <c r="L54" s="71"/>
      <c r="M54" s="81"/>
      <c r="N54" s="81"/>
      <c r="O54" s="81"/>
      <c r="P54" s="101"/>
    </row>
    <row r="55" customFormat="1" ht="28" customHeight="1" spans="1:16">
      <c r="A55" s="40">
        <v>51</v>
      </c>
      <c r="B55" s="51"/>
      <c r="C55" s="51"/>
      <c r="D55" s="42"/>
      <c r="E55" s="52"/>
      <c r="F55" s="44">
        <v>27051</v>
      </c>
      <c r="G55" s="53" t="s">
        <v>23</v>
      </c>
      <c r="H55" s="41">
        <v>1</v>
      </c>
      <c r="I55" s="71"/>
      <c r="J55" s="71" t="s">
        <v>185</v>
      </c>
      <c r="K55" s="102"/>
      <c r="L55" s="71"/>
      <c r="M55" s="81"/>
      <c r="N55" s="81"/>
      <c r="O55" s="81"/>
      <c r="P55" s="101"/>
    </row>
    <row r="56" customFormat="1" ht="28" customHeight="1" spans="1:16">
      <c r="A56" s="40">
        <v>52</v>
      </c>
      <c r="B56" s="51"/>
      <c r="C56" s="51"/>
      <c r="D56" s="42"/>
      <c r="E56" s="52"/>
      <c r="F56" s="44">
        <v>27052</v>
      </c>
      <c r="G56" s="53" t="s">
        <v>23</v>
      </c>
      <c r="H56" s="41">
        <v>1</v>
      </c>
      <c r="I56" s="71"/>
      <c r="J56" s="71" t="s">
        <v>186</v>
      </c>
      <c r="K56" s="102"/>
      <c r="L56" s="71"/>
      <c r="M56" s="81"/>
      <c r="N56" s="81"/>
      <c r="O56" s="81"/>
      <c r="P56" s="101"/>
    </row>
    <row r="57" customFormat="1" ht="28" customHeight="1" spans="1:16">
      <c r="A57" s="40">
        <v>53</v>
      </c>
      <c r="B57" s="51"/>
      <c r="C57" s="51"/>
      <c r="D57" s="42"/>
      <c r="E57" s="52"/>
      <c r="F57" s="44">
        <v>27053</v>
      </c>
      <c r="G57" s="53" t="s">
        <v>23</v>
      </c>
      <c r="H57" s="41">
        <v>1</v>
      </c>
      <c r="I57" s="71"/>
      <c r="J57" s="71" t="s">
        <v>187</v>
      </c>
      <c r="K57" s="102"/>
      <c r="L57" s="71"/>
      <c r="M57" s="81"/>
      <c r="N57" s="81"/>
      <c r="O57" s="81"/>
      <c r="P57" s="101"/>
    </row>
    <row r="58" customFormat="1" ht="28" customHeight="1" spans="1:16">
      <c r="A58" s="40">
        <v>54</v>
      </c>
      <c r="B58" s="51"/>
      <c r="C58" s="51"/>
      <c r="D58" s="42"/>
      <c r="E58" s="52"/>
      <c r="F58" s="44">
        <v>27054</v>
      </c>
      <c r="G58" s="53" t="s">
        <v>23</v>
      </c>
      <c r="H58" s="41">
        <v>1</v>
      </c>
      <c r="I58" s="71"/>
      <c r="J58" s="71" t="s">
        <v>188</v>
      </c>
      <c r="K58" s="102"/>
      <c r="L58" s="71"/>
      <c r="M58" s="81"/>
      <c r="N58" s="81"/>
      <c r="O58" s="81"/>
      <c r="P58" s="101"/>
    </row>
    <row r="59" customFormat="1" ht="36" customHeight="1" spans="1:16">
      <c r="A59" s="40">
        <v>55</v>
      </c>
      <c r="B59" s="51"/>
      <c r="C59" s="51"/>
      <c r="D59" s="42"/>
      <c r="E59" s="52"/>
      <c r="F59" s="44">
        <v>27055</v>
      </c>
      <c r="G59" s="53" t="s">
        <v>23</v>
      </c>
      <c r="H59" s="48">
        <v>1</v>
      </c>
      <c r="I59" s="71"/>
      <c r="J59" s="71" t="s">
        <v>189</v>
      </c>
      <c r="K59" s="102"/>
      <c r="L59" s="71"/>
      <c r="M59" s="81"/>
      <c r="N59" s="81"/>
      <c r="O59" s="81"/>
      <c r="P59" s="101"/>
    </row>
    <row r="60" customFormat="1" ht="38.1" customHeight="1" spans="1:16">
      <c r="A60" s="40">
        <v>56</v>
      </c>
      <c r="B60" s="51"/>
      <c r="C60" s="51"/>
      <c r="D60" s="42"/>
      <c r="E60" s="52"/>
      <c r="F60" s="44">
        <v>27056</v>
      </c>
      <c r="G60" s="53" t="s">
        <v>23</v>
      </c>
      <c r="H60" s="41">
        <v>1</v>
      </c>
      <c r="I60" s="71"/>
      <c r="J60" s="71" t="s">
        <v>190</v>
      </c>
      <c r="K60" s="103"/>
      <c r="L60" s="71"/>
      <c r="M60" s="81"/>
      <c r="N60" s="81"/>
      <c r="O60" s="81"/>
      <c r="P60" s="101"/>
    </row>
    <row r="61" customFormat="1" ht="93" customHeight="1" spans="1:16">
      <c r="A61" s="40">
        <v>57</v>
      </c>
      <c r="B61" s="51" t="s">
        <v>167</v>
      </c>
      <c r="C61" s="51" t="s">
        <v>168</v>
      </c>
      <c r="D61" s="42" t="s">
        <v>35</v>
      </c>
      <c r="E61" s="52" t="s">
        <v>169</v>
      </c>
      <c r="F61" s="44">
        <v>27057</v>
      </c>
      <c r="G61" s="53" t="s">
        <v>23</v>
      </c>
      <c r="H61" s="41">
        <v>1</v>
      </c>
      <c r="I61" s="90" t="s">
        <v>191</v>
      </c>
      <c r="J61" s="45" t="s">
        <v>192</v>
      </c>
      <c r="K61" s="100" t="s">
        <v>132</v>
      </c>
      <c r="L61" s="71" t="s">
        <v>193</v>
      </c>
      <c r="M61" s="81" t="s">
        <v>173</v>
      </c>
      <c r="N61" s="81" t="s">
        <v>174</v>
      </c>
      <c r="O61" s="81" t="s">
        <v>175</v>
      </c>
      <c r="P61" s="82" t="s">
        <v>176</v>
      </c>
    </row>
    <row r="62" customFormat="1" ht="134" customHeight="1" spans="1:16">
      <c r="A62" s="40">
        <v>58</v>
      </c>
      <c r="B62" s="51"/>
      <c r="C62" s="51"/>
      <c r="D62" s="42"/>
      <c r="E62" s="52"/>
      <c r="F62" s="44">
        <v>27058</v>
      </c>
      <c r="G62" s="53" t="s">
        <v>23</v>
      </c>
      <c r="H62" s="41">
        <v>1</v>
      </c>
      <c r="I62" s="71" t="s">
        <v>194</v>
      </c>
      <c r="J62" s="104" t="s">
        <v>195</v>
      </c>
      <c r="K62" s="103"/>
      <c r="L62" s="71"/>
      <c r="M62" s="81"/>
      <c r="N62" s="81"/>
      <c r="O62" s="81"/>
      <c r="P62" s="82"/>
    </row>
    <row r="63" s="1" customFormat="1" ht="45" customHeight="1" spans="1:16">
      <c r="A63" s="40">
        <v>59</v>
      </c>
      <c r="B63" s="51"/>
      <c r="C63" s="51" t="s">
        <v>196</v>
      </c>
      <c r="D63" s="42" t="s">
        <v>21</v>
      </c>
      <c r="E63" s="52" t="s">
        <v>169</v>
      </c>
      <c r="F63" s="44">
        <v>27059</v>
      </c>
      <c r="G63" s="53" t="s">
        <v>23</v>
      </c>
      <c r="H63" s="54">
        <v>1</v>
      </c>
      <c r="I63" s="72" t="s">
        <v>177</v>
      </c>
      <c r="J63" s="73" t="s">
        <v>197</v>
      </c>
      <c r="K63" s="105" t="s">
        <v>198</v>
      </c>
      <c r="L63" s="71"/>
      <c r="M63" s="42" t="s">
        <v>199</v>
      </c>
      <c r="N63" s="42">
        <v>17393387350</v>
      </c>
      <c r="O63" s="42" t="s">
        <v>200</v>
      </c>
      <c r="P63" s="51" t="s">
        <v>201</v>
      </c>
    </row>
    <row r="64" ht="45" customHeight="1" spans="1:16">
      <c r="A64" s="40">
        <v>60</v>
      </c>
      <c r="B64" s="51"/>
      <c r="C64" s="51"/>
      <c r="D64" s="42"/>
      <c r="E64" s="52"/>
      <c r="F64" s="44">
        <v>27060</v>
      </c>
      <c r="G64" s="53" t="s">
        <v>23</v>
      </c>
      <c r="H64" s="54">
        <v>1</v>
      </c>
      <c r="I64" s="72"/>
      <c r="J64" s="46" t="s">
        <v>202</v>
      </c>
      <c r="K64" s="106"/>
      <c r="L64" s="71"/>
      <c r="M64" s="42"/>
      <c r="N64" s="42"/>
      <c r="O64" s="42"/>
      <c r="P64" s="51"/>
    </row>
    <row r="65" ht="45" customHeight="1" spans="1:16">
      <c r="A65" s="40">
        <v>61</v>
      </c>
      <c r="B65" s="51"/>
      <c r="C65" s="51"/>
      <c r="D65" s="42"/>
      <c r="E65" s="52"/>
      <c r="F65" s="44">
        <v>27061</v>
      </c>
      <c r="G65" s="53" t="s">
        <v>23</v>
      </c>
      <c r="H65" s="54">
        <v>1</v>
      </c>
      <c r="I65" s="72"/>
      <c r="J65" s="73" t="s">
        <v>203</v>
      </c>
      <c r="K65" s="106"/>
      <c r="L65" s="71"/>
      <c r="M65" s="42"/>
      <c r="N65" s="42"/>
      <c r="O65" s="42"/>
      <c r="P65" s="51"/>
    </row>
    <row r="66" ht="45" customHeight="1" spans="1:16">
      <c r="A66" s="40">
        <v>62</v>
      </c>
      <c r="B66" s="51"/>
      <c r="C66" s="51"/>
      <c r="D66" s="42"/>
      <c r="E66" s="52"/>
      <c r="F66" s="44">
        <v>27062</v>
      </c>
      <c r="G66" s="53" t="s">
        <v>23</v>
      </c>
      <c r="H66" s="54">
        <v>1</v>
      </c>
      <c r="I66" s="72"/>
      <c r="J66" s="107" t="s">
        <v>204</v>
      </c>
      <c r="K66" s="106"/>
      <c r="L66" s="71"/>
      <c r="M66" s="42"/>
      <c r="N66" s="42"/>
      <c r="O66" s="42"/>
      <c r="P66" s="51"/>
    </row>
    <row r="67" ht="45" customHeight="1" spans="1:16">
      <c r="A67" s="40">
        <v>63</v>
      </c>
      <c r="B67" s="51"/>
      <c r="C67" s="51"/>
      <c r="D67" s="42"/>
      <c r="E67" s="52"/>
      <c r="F67" s="44">
        <v>27063</v>
      </c>
      <c r="G67" s="53" t="s">
        <v>23</v>
      </c>
      <c r="H67" s="54">
        <v>1</v>
      </c>
      <c r="I67" s="72"/>
      <c r="J67" s="107" t="s">
        <v>205</v>
      </c>
      <c r="K67" s="108"/>
      <c r="L67" s="71"/>
      <c r="M67" s="42"/>
      <c r="N67" s="42"/>
      <c r="O67" s="42"/>
      <c r="P67" s="51"/>
    </row>
    <row r="68" ht="60" customHeight="1" spans="1:16">
      <c r="A68" s="40">
        <v>64</v>
      </c>
      <c r="B68" s="51" t="s">
        <v>167</v>
      </c>
      <c r="C68" s="51" t="s">
        <v>206</v>
      </c>
      <c r="D68" s="42" t="s">
        <v>21</v>
      </c>
      <c r="E68" s="52" t="s">
        <v>22</v>
      </c>
      <c r="F68" s="44">
        <v>27064</v>
      </c>
      <c r="G68" s="53" t="s">
        <v>23</v>
      </c>
      <c r="H68" s="54">
        <v>1</v>
      </c>
      <c r="I68" s="55" t="s">
        <v>177</v>
      </c>
      <c r="J68" s="73" t="s">
        <v>207</v>
      </c>
      <c r="K68" s="100" t="s">
        <v>132</v>
      </c>
      <c r="L68" s="80" t="s">
        <v>193</v>
      </c>
      <c r="M68" s="51" t="s">
        <v>208</v>
      </c>
      <c r="N68" s="51" t="s">
        <v>209</v>
      </c>
      <c r="O68" s="51" t="s">
        <v>210</v>
      </c>
      <c r="P68" s="49" t="s">
        <v>211</v>
      </c>
    </row>
    <row r="69" ht="60" customHeight="1" spans="1:16">
      <c r="A69" s="40">
        <v>65</v>
      </c>
      <c r="B69" s="51"/>
      <c r="C69" s="51" t="s">
        <v>212</v>
      </c>
      <c r="D69" s="42" t="s">
        <v>35</v>
      </c>
      <c r="E69" s="52" t="s">
        <v>22</v>
      </c>
      <c r="F69" s="44">
        <v>27065</v>
      </c>
      <c r="G69" s="53" t="s">
        <v>23</v>
      </c>
      <c r="H69" s="54">
        <v>1</v>
      </c>
      <c r="I69" s="55"/>
      <c r="J69" s="73" t="s">
        <v>63</v>
      </c>
      <c r="K69" s="102"/>
      <c r="L69" s="80"/>
      <c r="M69" s="51" t="s">
        <v>213</v>
      </c>
      <c r="N69" s="51" t="s">
        <v>214</v>
      </c>
      <c r="O69" s="51" t="s">
        <v>215</v>
      </c>
      <c r="P69" s="49" t="s">
        <v>216</v>
      </c>
    </row>
    <row r="70" ht="117" customHeight="1" spans="1:16">
      <c r="A70" s="40">
        <v>66</v>
      </c>
      <c r="B70" s="51"/>
      <c r="C70" s="51"/>
      <c r="D70" s="42"/>
      <c r="E70" s="52"/>
      <c r="F70" s="44">
        <v>27066</v>
      </c>
      <c r="G70" s="53" t="s">
        <v>23</v>
      </c>
      <c r="H70" s="54">
        <v>1</v>
      </c>
      <c r="I70" s="72" t="s">
        <v>217</v>
      </c>
      <c r="J70" s="109" t="s">
        <v>218</v>
      </c>
      <c r="K70" s="103"/>
      <c r="L70" s="80"/>
      <c r="M70" s="51"/>
      <c r="N70" s="51"/>
      <c r="O70" s="51"/>
      <c r="P70" s="49"/>
    </row>
    <row r="71" ht="111" customHeight="1" spans="1:16">
      <c r="A71" s="40">
        <v>67</v>
      </c>
      <c r="B71" s="51" t="s">
        <v>219</v>
      </c>
      <c r="C71" s="51" t="s">
        <v>220</v>
      </c>
      <c r="D71" s="42" t="s">
        <v>21</v>
      </c>
      <c r="E71" s="52" t="s">
        <v>22</v>
      </c>
      <c r="F71" s="44">
        <v>27067</v>
      </c>
      <c r="G71" s="53" t="s">
        <v>23</v>
      </c>
      <c r="H71" s="54">
        <v>2</v>
      </c>
      <c r="I71" s="72" t="s">
        <v>74</v>
      </c>
      <c r="J71" s="80" t="s">
        <v>88</v>
      </c>
      <c r="K71" s="56"/>
      <c r="L71" s="80" t="s">
        <v>27</v>
      </c>
      <c r="M71" s="51" t="s">
        <v>221</v>
      </c>
      <c r="N71" s="51" t="s">
        <v>222</v>
      </c>
      <c r="O71" s="51" t="s">
        <v>223</v>
      </c>
      <c r="P71" s="79" t="s">
        <v>224</v>
      </c>
    </row>
    <row r="72" ht="81" customHeight="1" spans="1:16">
      <c r="A72" s="40">
        <v>68</v>
      </c>
      <c r="B72" s="51" t="s">
        <v>225</v>
      </c>
      <c r="C72" s="51" t="s">
        <v>225</v>
      </c>
      <c r="D72" s="110" t="s">
        <v>35</v>
      </c>
      <c r="E72" s="110" t="s">
        <v>22</v>
      </c>
      <c r="F72" s="44">
        <v>27068</v>
      </c>
      <c r="G72" s="53" t="s">
        <v>23</v>
      </c>
      <c r="H72" s="111">
        <v>1</v>
      </c>
      <c r="I72" s="55" t="s">
        <v>37</v>
      </c>
      <c r="J72" s="80" t="s">
        <v>226</v>
      </c>
      <c r="K72" s="76"/>
      <c r="L72" s="80"/>
      <c r="M72" s="51" t="s">
        <v>227</v>
      </c>
      <c r="N72" s="51" t="s">
        <v>228</v>
      </c>
      <c r="O72" s="51" t="s">
        <v>48</v>
      </c>
      <c r="P72" s="79" t="s">
        <v>229</v>
      </c>
    </row>
    <row r="73" ht="372" customHeight="1" spans="1:16">
      <c r="A73" s="40">
        <v>69</v>
      </c>
      <c r="B73" s="51" t="s">
        <v>230</v>
      </c>
      <c r="C73" s="51" t="s">
        <v>230</v>
      </c>
      <c r="D73" s="112" t="s">
        <v>35</v>
      </c>
      <c r="E73" s="52" t="s">
        <v>169</v>
      </c>
      <c r="F73" s="44">
        <v>27069</v>
      </c>
      <c r="G73" s="53" t="s">
        <v>23</v>
      </c>
      <c r="H73" s="54">
        <v>2</v>
      </c>
      <c r="I73" s="72" t="s">
        <v>231</v>
      </c>
      <c r="J73" s="113" t="s">
        <v>232</v>
      </c>
      <c r="K73" s="76" t="s">
        <v>233</v>
      </c>
      <c r="L73" s="80" t="s">
        <v>234</v>
      </c>
      <c r="M73" s="51" t="s">
        <v>235</v>
      </c>
      <c r="N73" s="51">
        <v>18793386698</v>
      </c>
      <c r="O73" s="51" t="s">
        <v>236</v>
      </c>
      <c r="P73" s="79" t="s">
        <v>237</v>
      </c>
    </row>
    <row r="74" ht="105" customHeight="1" spans="1:16">
      <c r="A74" s="40">
        <v>70</v>
      </c>
      <c r="B74" s="51" t="s">
        <v>238</v>
      </c>
      <c r="C74" s="51" t="s">
        <v>239</v>
      </c>
      <c r="D74" s="51" t="s">
        <v>240</v>
      </c>
      <c r="E74" s="114" t="s">
        <v>241</v>
      </c>
      <c r="F74" s="44">
        <v>27070</v>
      </c>
      <c r="G74" s="53" t="s">
        <v>23</v>
      </c>
      <c r="H74" s="111">
        <v>1</v>
      </c>
      <c r="I74" s="71" t="s">
        <v>37</v>
      </c>
      <c r="J74" s="71" t="s">
        <v>242</v>
      </c>
      <c r="K74" s="115" t="s">
        <v>243</v>
      </c>
      <c r="L74" s="71" t="s">
        <v>244</v>
      </c>
      <c r="M74" s="41" t="s">
        <v>245</v>
      </c>
      <c r="N74" s="41">
        <v>18193317088</v>
      </c>
      <c r="O74" s="41" t="s">
        <v>246</v>
      </c>
      <c r="P74" s="79" t="s">
        <v>247</v>
      </c>
    </row>
    <row r="75" ht="111" customHeight="1" spans="1:16">
      <c r="A75" s="40">
        <v>71</v>
      </c>
      <c r="B75" s="41"/>
      <c r="C75" s="41"/>
      <c r="D75" s="41"/>
      <c r="E75" s="116"/>
      <c r="F75" s="44">
        <v>27071</v>
      </c>
      <c r="G75" s="53" t="s">
        <v>23</v>
      </c>
      <c r="H75" s="117">
        <v>1</v>
      </c>
      <c r="I75" s="71" t="s">
        <v>37</v>
      </c>
      <c r="J75" s="71" t="s">
        <v>248</v>
      </c>
      <c r="K75" s="115"/>
      <c r="L75" s="71"/>
      <c r="M75" s="41"/>
      <c r="N75" s="41"/>
      <c r="O75" s="41"/>
      <c r="P75" s="51"/>
    </row>
    <row r="76" ht="56" customHeight="1" spans="1:16">
      <c r="A76" s="40">
        <v>72</v>
      </c>
      <c r="B76" s="51"/>
      <c r="C76" s="41" t="s">
        <v>249</v>
      </c>
      <c r="D76" s="51" t="s">
        <v>240</v>
      </c>
      <c r="E76" s="114" t="s">
        <v>241</v>
      </c>
      <c r="F76" s="44">
        <v>27072</v>
      </c>
      <c r="G76" s="53" t="s">
        <v>23</v>
      </c>
      <c r="H76" s="111">
        <v>1</v>
      </c>
      <c r="I76" s="71" t="s">
        <v>37</v>
      </c>
      <c r="J76" s="71" t="s">
        <v>250</v>
      </c>
      <c r="K76" s="118"/>
      <c r="L76" s="71"/>
      <c r="M76" s="41"/>
      <c r="N76" s="41"/>
      <c r="O76" s="41"/>
      <c r="P76" s="51"/>
    </row>
    <row r="77" ht="46" customHeight="1" spans="1:16">
      <c r="A77" s="40">
        <v>73</v>
      </c>
      <c r="B77" s="51"/>
      <c r="C77" s="41"/>
      <c r="D77" s="51"/>
      <c r="E77" s="114"/>
      <c r="F77" s="44">
        <v>27073</v>
      </c>
      <c r="G77" s="53" t="s">
        <v>23</v>
      </c>
      <c r="H77" s="111">
        <v>1</v>
      </c>
      <c r="I77" s="71" t="s">
        <v>37</v>
      </c>
      <c r="J77" s="71" t="s">
        <v>101</v>
      </c>
      <c r="K77" s="118"/>
      <c r="L77" s="71"/>
      <c r="M77" s="41"/>
      <c r="N77" s="41"/>
      <c r="O77" s="41"/>
      <c r="P77" s="51"/>
    </row>
    <row r="78" ht="24" customHeight="1" spans="1:16">
      <c r="A78" s="119"/>
      <c r="B78" s="120" t="s">
        <v>251</v>
      </c>
      <c r="C78" s="121"/>
      <c r="D78" s="121"/>
      <c r="E78" s="121"/>
      <c r="F78" s="122"/>
      <c r="G78" s="123"/>
      <c r="H78" s="124">
        <f>SUM(H5:H77)</f>
        <v>87</v>
      </c>
      <c r="I78" s="125"/>
      <c r="J78" s="125"/>
      <c r="K78" s="126"/>
      <c r="L78" s="125"/>
      <c r="M78" s="121"/>
      <c r="N78" s="121"/>
      <c r="O78" s="121"/>
      <c r="P78" s="127"/>
    </row>
  </sheetData>
  <autoFilter xmlns:etc="http://www.wps.cn/officeDocument/2017/etCustomData" ref="A4:P78" etc:filterBottomFollowUsedRange="0">
    <extLst/>
  </autoFilter>
  <mergeCells count="171">
    <mergeCell ref="A1:B1"/>
    <mergeCell ref="A2:P2"/>
    <mergeCell ref="I3:K3"/>
    <mergeCell ref="M3:P3"/>
    <mergeCell ref="A3:A4"/>
    <mergeCell ref="B3:B4"/>
    <mergeCell ref="B5:B7"/>
    <mergeCell ref="B9:B10"/>
    <mergeCell ref="B11:B12"/>
    <mergeCell ref="B13:B14"/>
    <mergeCell ref="B15:B16"/>
    <mergeCell ref="B19:B20"/>
    <mergeCell ref="B24:B26"/>
    <mergeCell ref="B27:B40"/>
    <mergeCell ref="B41:B46"/>
    <mergeCell ref="B47:B60"/>
    <mergeCell ref="B61:B67"/>
    <mergeCell ref="B68:B70"/>
    <mergeCell ref="B74:B77"/>
    <mergeCell ref="C3:C4"/>
    <mergeCell ref="C5:C7"/>
    <mergeCell ref="C9:C10"/>
    <mergeCell ref="C11:C12"/>
    <mergeCell ref="C13:C14"/>
    <mergeCell ref="C15:C16"/>
    <mergeCell ref="C19:C20"/>
    <mergeCell ref="C24:C25"/>
    <mergeCell ref="C27:C40"/>
    <mergeCell ref="C41:C42"/>
    <mergeCell ref="C43:C46"/>
    <mergeCell ref="C47:C60"/>
    <mergeCell ref="C61:C62"/>
    <mergeCell ref="C63:C67"/>
    <mergeCell ref="C69:C70"/>
    <mergeCell ref="C74:C75"/>
    <mergeCell ref="C76:C77"/>
    <mergeCell ref="D3:D4"/>
    <mergeCell ref="D5:D7"/>
    <mergeCell ref="D9:D10"/>
    <mergeCell ref="D11:D12"/>
    <mergeCell ref="D13:D14"/>
    <mergeCell ref="D15:D16"/>
    <mergeCell ref="D19:D20"/>
    <mergeCell ref="D24:D25"/>
    <mergeCell ref="D27:D40"/>
    <mergeCell ref="D41:D42"/>
    <mergeCell ref="D43:D46"/>
    <mergeCell ref="D47:D60"/>
    <mergeCell ref="D61:D62"/>
    <mergeCell ref="D63:D67"/>
    <mergeCell ref="D69:D70"/>
    <mergeCell ref="D74:D75"/>
    <mergeCell ref="D76:D77"/>
    <mergeCell ref="E3:E4"/>
    <mergeCell ref="E5:E7"/>
    <mergeCell ref="E9:E10"/>
    <mergeCell ref="E11:E12"/>
    <mergeCell ref="E13:E14"/>
    <mergeCell ref="E15:E16"/>
    <mergeCell ref="E19:E20"/>
    <mergeCell ref="E24:E25"/>
    <mergeCell ref="E27:E40"/>
    <mergeCell ref="E41:E42"/>
    <mergeCell ref="E43:E46"/>
    <mergeCell ref="E47:E60"/>
    <mergeCell ref="E61:E62"/>
    <mergeCell ref="E63:E67"/>
    <mergeCell ref="E69:E70"/>
    <mergeCell ref="E74:E75"/>
    <mergeCell ref="E76:E77"/>
    <mergeCell ref="F3:F4"/>
    <mergeCell ref="G3:G4"/>
    <mergeCell ref="G5:G7"/>
    <mergeCell ref="G13:G14"/>
    <mergeCell ref="G15:G16"/>
    <mergeCell ref="G19:G20"/>
    <mergeCell ref="H3:H4"/>
    <mergeCell ref="I5:I7"/>
    <mergeCell ref="I9:I10"/>
    <mergeCell ref="I13:I14"/>
    <mergeCell ref="I15:I16"/>
    <mergeCell ref="I27:I40"/>
    <mergeCell ref="I41:I42"/>
    <mergeCell ref="I43:I46"/>
    <mergeCell ref="I48:I51"/>
    <mergeCell ref="I52:I60"/>
    <mergeCell ref="I63:I67"/>
    <mergeCell ref="I68:I69"/>
    <mergeCell ref="K5:K7"/>
    <mergeCell ref="K24:K25"/>
    <mergeCell ref="K27:K40"/>
    <mergeCell ref="K41:K42"/>
    <mergeCell ref="K43:K46"/>
    <mergeCell ref="K47:K60"/>
    <mergeCell ref="K61:K62"/>
    <mergeCell ref="K63:K67"/>
    <mergeCell ref="K68:K70"/>
    <mergeCell ref="K76:K77"/>
    <mergeCell ref="L3:L4"/>
    <mergeCell ref="L5:L10"/>
    <mergeCell ref="L11:L12"/>
    <mergeCell ref="L13:L14"/>
    <mergeCell ref="L15:L20"/>
    <mergeCell ref="L21:L26"/>
    <mergeCell ref="L27:L40"/>
    <mergeCell ref="L41:L46"/>
    <mergeCell ref="L47:L60"/>
    <mergeCell ref="L61:L67"/>
    <mergeCell ref="L68:L70"/>
    <mergeCell ref="L71:L72"/>
    <mergeCell ref="L74:L77"/>
    <mergeCell ref="M5:M7"/>
    <mergeCell ref="M9:M10"/>
    <mergeCell ref="M11:M12"/>
    <mergeCell ref="M13:M14"/>
    <mergeCell ref="M15:M16"/>
    <mergeCell ref="M19:M20"/>
    <mergeCell ref="M24:M25"/>
    <mergeCell ref="M27:M40"/>
    <mergeCell ref="M41:M42"/>
    <mergeCell ref="M43:M46"/>
    <mergeCell ref="M47:M60"/>
    <mergeCell ref="M61:M62"/>
    <mergeCell ref="M63:M67"/>
    <mergeCell ref="M69:M70"/>
    <mergeCell ref="M74:M77"/>
    <mergeCell ref="N5:N7"/>
    <mergeCell ref="N9:N10"/>
    <mergeCell ref="N11:N12"/>
    <mergeCell ref="N13:N14"/>
    <mergeCell ref="N15:N16"/>
    <mergeCell ref="N19:N20"/>
    <mergeCell ref="N24:N25"/>
    <mergeCell ref="N27:N40"/>
    <mergeCell ref="N41:N42"/>
    <mergeCell ref="N43:N46"/>
    <mergeCell ref="N47:N60"/>
    <mergeCell ref="N61:N62"/>
    <mergeCell ref="N63:N67"/>
    <mergeCell ref="N69:N70"/>
    <mergeCell ref="N74:N77"/>
    <mergeCell ref="O5:O7"/>
    <mergeCell ref="O9:O10"/>
    <mergeCell ref="O11:O12"/>
    <mergeCell ref="O13:O14"/>
    <mergeCell ref="O15:O16"/>
    <mergeCell ref="O19:O20"/>
    <mergeCell ref="O24:O25"/>
    <mergeCell ref="O27:O40"/>
    <mergeCell ref="O41:O42"/>
    <mergeCell ref="O43:O46"/>
    <mergeCell ref="O47:O60"/>
    <mergeCell ref="O61:O62"/>
    <mergeCell ref="O63:O67"/>
    <mergeCell ref="O69:O70"/>
    <mergeCell ref="O74:O77"/>
    <mergeCell ref="P5:P7"/>
    <mergeCell ref="P9:P10"/>
    <mergeCell ref="P11:P12"/>
    <mergeCell ref="P13:P14"/>
    <mergeCell ref="P15:P16"/>
    <mergeCell ref="P19:P20"/>
    <mergeCell ref="P24:P25"/>
    <mergeCell ref="P27:P40"/>
    <mergeCell ref="P41:P42"/>
    <mergeCell ref="P43:P46"/>
    <mergeCell ref="P47:P60"/>
    <mergeCell ref="P61:P62"/>
    <mergeCell ref="P63:P67"/>
    <mergeCell ref="P69:P70"/>
    <mergeCell ref="P74:P77"/>
  </mergeCells>
  <hyperlinks>
    <hyperlink ref="P72" r:id="rId1" display="330273885@qq.com"/>
    <hyperlink ref="P15" r:id="rId2" display="1026408522@qq.com" tooltip="mailto:1026408522@qq.com"/>
    <hyperlink ref="P17" r:id="rId3" display="plszsjbgs@163.com"/>
    <hyperlink ref="P13" r:id="rId4" display="plmzxx@126.com" tooltip="mailto:plmzxx@126.com"/>
    <hyperlink ref="P14" r:id="rId4" tooltip="mailto:plmzxx@126.com"/>
    <hyperlink ref="P5" r:id="rId5" display="1066808527@qq.com" tooltip="mailto:1066808527@qq.com"/>
    <hyperlink ref="P73" r:id="rId6" display="58862204@qq.com" tooltip="mailto:58862204@qq.com"/>
    <hyperlink ref="P9" r:id="rId7" display="plfgwbgs@163.com"/>
    <hyperlink ref="P10" r:id="rId7"/>
    <hyperlink ref="P12" r:id="rId7"/>
    <hyperlink ref="P11" r:id="rId7" display="plfgwbgs@163.com"/>
    <hyperlink ref="P24" r:id="rId8" display="plhnyjy@126.com"/>
    <hyperlink ref="P26" r:id="rId9" display="811467784@qq.com"/>
    <hyperlink ref="P8" r:id="rId10" display="plswwxbzhk@163.com"/>
    <hyperlink ref="P21" r:id="rId11" display="2623674611@qq.com"/>
    <hyperlink ref="P22" r:id="rId12" display="2398598140@QQ.com" tooltip="mailto:2398598140@QQ.com"/>
    <hyperlink ref="P27" r:id="rId13" display="PLZYRS@163.com" tooltip="mailto:PLZYRS@163.com"/>
    <hyperlink ref="P41" r:id="rId14" display="plxxgcxx1985@126.com" tooltip="mailto:plxxgcxx1985@126.com"/>
    <hyperlink ref="P43" r:id="rId15" display="393493935@qq.com" tooltip="mailto:393493935@qq.com"/>
    <hyperlink ref="P63" r:id="rId16" display="2861301664@qq.com" tooltip="mailto:2861301664@qq.com"/>
    <hyperlink ref="P68" r:id="rId17" display="1990130780@qq.com"/>
    <hyperlink ref="P69" r:id="rId18" display="1730321746@qq.com"/>
    <hyperlink ref="P47" r:id="rId19" display="1748066355@qq.com" tooltip="mailto:1748066355@qq.com"/>
    <hyperlink ref="P61" r:id="rId19" display="1748066355@qq.com"/>
    <hyperlink ref="P71" r:id="rId20" display="pllyjbg@163.com"/>
    <hyperlink ref="P31" r:id="rId13"/>
    <hyperlink ref="P74" r:id="rId21" display="1640459907@qq.com"/>
    <hyperlink ref="P18" r:id="rId22" display="147527647@qq.com"/>
  </hyperlinks>
  <pageMargins left="0.314583333333333" right="0.118055555555556" top="0.747916666666667" bottom="0.629861111111111" header="0.314583333333333" footer="0.314583333333333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</cp:lastModifiedBy>
  <dcterms:created xsi:type="dcterms:W3CDTF">2006-09-16T00:00:00Z</dcterms:created>
  <cp:lastPrinted>2024-10-17T07:43:00Z</cp:lastPrinted>
  <dcterms:modified xsi:type="dcterms:W3CDTF">2026-10-22T08:08:22Z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7DFC3B5D6AE043EC9389961D108E1940_12</vt:lpwstr>
  </property>
  <property fmtid="{D5CDD505-2E9C-101B-9397-08002B2CF9AE}" pid="4" name="CalculationRule">
    <vt:i4>0</vt:i4>
  </property>
</Properties>
</file>