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BaiduSyncdisk\江铜国贸工作文件-许康杰\BaiduSyncdisk\江铜国贸工作文件-许康杰\招聘管理\02过程文件\2027年\2027年第1批招聘工作开展情况\02公开招聘程序\01制定招聘方案\"/>
    </mc:Choice>
  </mc:AlternateContent>
  <bookViews>
    <workbookView windowWidth="27945" windowHeight="12255"/>
  </bookViews>
  <sheets>
    <sheet name="生产服务一线" sheetId="4" r:id="rId1"/>
    <sheet name="Sheet1" sheetId="2" state="hidden" r:id="rId2"/>
  </sheets>
  <definedNames>
    <definedName name="_xlnm._FilterDatabase" localSheetId="0" hidden="1">生产服务一线!$A$4:$J$7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<sst xmlns="http://schemas.openxmlformats.org/spreadsheetml/2006/main" count="47" uniqueCount="37">
  <si>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附件1：</t>
  </si>
  <si>
    <t>江铜国贸2027年第一批社会招聘岗位明细表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</si>
  <si>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</si>
  <si>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</si>
  <si>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</si>
  <si>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</si>
  <si>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</si>
  <si>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</si>
  <si>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</si>
  <si>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</si>
  <si>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</si>
  <si>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</si>
  <si>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</si>
  <si>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</si>
  <si>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</si>
  <si>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江铜国贸</t>
  </si>
  <si>
    <t>业务经理</t>
  </si>
  <si>
    <t>生产服务一线</t>
  </si>
  <si>
    <t>大学本科及以上</t>
  </si>
  <si>
    <t>专业不限</t>
  </si>
  <si>
    <t>1.本科及以上学历；
2.招聘专业：不限；
3.4年及以上相关工作经验；
4.具备良好的客户管理与谈判能力，具备创新思维与市场开拓能力，能够快速响应市场变化并推动业务增长；
5.具备较强的独立处理复杂问题的能力，能迅速应对市场变化并提出解决方案；
6.具备良好的团队合作与沟通能力，能够在团队中发挥带头作用。</t>
  </si>
  <si>
    <t>1.负责铜、铝、矿等有色金属及相关产品上下游客商，特别是海外进口、转口客商的开发，维护，建立稳定合作关系；
2.构建并完善核心客户数据库，通过定期拜访与沟通，全面掌握客户信息并快速响应需求，提供专业解决方案；
3.分析市场态势，制定并执行业务增长策略，确保销售额、利润等关键业务指标的达成；
4.持续跟踪市场动态与政策变化，及时调整业务策略与资源配置，提升市场竞争力；
5.根据市场情况制定购销方案，筛选供应商并严格按准入流程执行采购，确保及时准确；
6.制定并优化物流计划，全程跟踪货物信息，及时向相关部门和客户反馈物流状态；
7.全程跟进合同执行，监控进度并预警风险，协调内部部门确保产品与服务按时交付；
8.高效完成公司及领导交办的其他临时性工作和相关任务。</t>
  </si>
  <si>
    <t>许先生
021-50431800（转8291）</t>
  </si>
  <si>
    <t>上海</t>
  </si>
  <si>
    <t>业务经理（海外）</t>
  </si>
  <si>
    <t>1.本科及以上学历；
2.招聘专业：不限；
3.拥有4年及以上大宗商品贸易行业从业经验，其中至少 3 年及以上从事有色金属或相关原料领域的贸易实操经验；
4.熟悉有色金属贸易的模式及业务流程，熟悉国际贸易的结算方式；
5.具有上下游客户资源，能够快速开展业务；
6.具备良好的商务谈判技巧和跨部门沟通能力；
7.具备良好的英语沟通能力。
8.能使用英语或西班牙语作为工作语言；
9.能接受派至东南亚、非洲、玻利维亚等地区。</t>
  </si>
  <si>
    <t>1.开展国内外有色金属或原料贸易业务，开拓海外市场，完成公司下达的经营目标。
2.负责有色金属及原料贸易的商务洽谈、并落实购销合同的执行。
3.组织开展市场调研，形成对整体市场趋势的判断和预测，动态调整期货保值策略。
4.开发新客户、新渠道，确保业务稳定增长。
5.加强客户管理，不断优化客户结构，加强客户的资信调查，维护良好的客户关系。
6.完成领导交办的相关工作。</t>
  </si>
  <si>
    <t>非洲、东南亚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</si>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</sst>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7"/>
  <sheetViews>
    <sheetView tabSelected="1" zoomScale="115" zoomScaleNormal="115" workbookViewId="0">
      <selection activeCell="A2" sqref="A2:J2"/>
    </sheetView>
  </sheetViews>
  <sheetFormatPr defaultColWidth="8.71666666666667" defaultRowHeight="13.5" outlineLevelRow="6"/>
  <cols>
    <col min="1" max="1" width="4.99166666666667" customWidth="1"/>
    <col min="2" max="2" width="11.0583333333333" customWidth="1"/>
    <col min="3" max="3" width="9.55833333333333" customWidth="1"/>
    <col min="4" max="4" width="10.3833333333333" style="1" customWidth="1"/>
    <col min="5" max="5" width="10.3166666666667" customWidth="1"/>
    <col min="6" max="6" width="11.7166666666667" customWidth="1"/>
    <col min="7" max="7" width="12.65" style="2" customWidth="1"/>
    <col min="8" max="8" width="41.775" customWidth="1"/>
    <col min="9" max="9" width="54.6666666666667" customWidth="1"/>
    <col min="10" max="10" width="15.1" customWidth="1"/>
    <col min="11" max="11" width="12.275" customWidth="1"/>
  </cols>
  <sheetData>
    <row r="1" customFormat="1" spans="1:12">
      <c r="A1" s="3" t="s">
        <v>0</v>
      </c>
      <c r="D1" s="1"/>
      <c r="G1" s="2"/>
    </row>
    <row r="2" ht="19.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3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8" t="s">
        <v>9</v>
      </c>
      <c r="K3" s="9" t="s">
        <v>10</v>
      </c>
      <c r="L3" s="9" t="s">
        <v>11</v>
      </c>
    </row>
    <row r="4" spans="1:12">
      <c r="A4" s="5"/>
      <c r="B4" s="5"/>
      <c r="C4" s="6"/>
      <c r="D4" s="5"/>
      <c r="E4" s="5"/>
      <c r="F4" s="5" t="s">
        <v>12</v>
      </c>
      <c r="G4" s="5" t="s">
        <v>13</v>
      </c>
      <c r="H4" s="5" t="s">
        <v>14</v>
      </c>
      <c r="I4" s="10"/>
      <c r="J4" s="8"/>
      <c r="K4" s="9"/>
      <c r="L4" s="9"/>
    </row>
    <row r="5" customFormat="1" ht="193" customHeight="1" spans="1:12">
      <c r="A5" s="11">
        <v>1</v>
      </c>
      <c r="B5" s="12" t="s">
        <v>15</v>
      </c>
      <c r="C5" s="12" t="s">
        <v>16</v>
      </c>
      <c r="D5" s="12" t="s">
        <v>17</v>
      </c>
      <c r="E5" s="13">
        <v>1</v>
      </c>
      <c r="F5" s="13" t="s">
        <v>18</v>
      </c>
      <c r="G5" s="13" t="s">
        <v>19</v>
      </c>
      <c r="H5" s="14" t="s">
        <v>20</v>
      </c>
      <c r="I5" s="15" t="s">
        <v>21</v>
      </c>
      <c r="J5" s="16" t="s">
        <v>22</v>
      </c>
      <c r="K5" s="17" t="s">
        <v>23</v>
      </c>
      <c r="L5" s="18"/>
    </row>
    <row r="6" customFormat="1" ht="153" customHeight="1" spans="1:12">
      <c r="A6" s="19">
        <v>2</v>
      </c>
      <c r="B6" s="12" t="s">
        <v>15</v>
      </c>
      <c r="C6" s="12" t="s">
        <v>24</v>
      </c>
      <c r="D6" s="12" t="s">
        <v>17</v>
      </c>
      <c r="E6" s="13">
        <v>2</v>
      </c>
      <c r="F6" s="13" t="s">
        <v>18</v>
      </c>
      <c r="G6" s="13" t="s">
        <v>19</v>
      </c>
      <c r="H6" s="14" t="s">
        <v>25</v>
      </c>
      <c r="I6" s="15" t="s">
        <v>26</v>
      </c>
      <c r="J6" s="16" t="s">
        <v>22</v>
      </c>
      <c r="K6" s="17" t="s">
        <v>27</v>
      </c>
      <c r="L6" s="18"/>
    </row>
    <row r="7" customFormat="1" ht="31" customHeight="1" spans="1:12">
      <c r="A7" s="19" t="s">
        <v>28</v>
      </c>
      <c r="B7" s="19"/>
      <c r="C7" s="19"/>
      <c r="D7" s="19"/>
      <c r="E7" s="12">
        <f>SUM(E5:E6)</f>
        <v>3</v>
      </c>
      <c r="F7" s="12" t="s">
        <v>29</v>
      </c>
      <c r="G7" s="12" t="s">
        <v>29</v>
      </c>
      <c r="H7" s="12" t="s">
        <v>29</v>
      </c>
      <c r="I7" s="17" t="s">
        <v>29</v>
      </c>
      <c r="J7" s="20"/>
      <c r="K7" s="18"/>
      <c r="L7" s="18"/>
    </row>
  </sheetData>
  <autoFilter xmlns:etc="http://www.wps.cn/officeDocument/2017/etCustomData" ref="A4:J7" etc:filterBottomFollowUsedRange="0">
    <extLst/>
  </autoFilter>
  <mergeCells count="12">
    <mergeCell ref="A2:J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30</v>
      </c>
      <c r="H2" t="s">
        <v>31</v>
      </c>
    </row>
    <row r="3" spans="4:8">
      <c r="D3" t="s">
        <v>32</v>
      </c>
      <c r="H3" t="s">
        <v>33</v>
      </c>
    </row>
    <row r="4" spans="4:8">
      <c r="D4" t="s">
        <v>34</v>
      </c>
      <c r="H4" t="s">
        <v>18</v>
      </c>
    </row>
    <row r="5" spans="4:8">
      <c r="D5" t="s">
        <v>17</v>
      </c>
      <c r="H5" t="s">
        <v>35</v>
      </c>
    </row>
    <row r="6" spans="4:8">
      <c r="H6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生产服务一线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clancy</cp:lastModifiedBy>
  <dcterms:created xsi:type="dcterms:W3CDTF">2024-11-16T13:06:00Z</dcterms:created>
  <dcterms:modified xsi:type="dcterms:W3CDTF">2026-10-21T00:42:50Z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C2E9433833A149FF95467E0FEF9748F9_13</vt:lpwstr>
  </property>
  <property fmtid="{D5CDD505-2E9C-101B-9397-08002B2CF9AE}" pid="4" name="CalculationRule">
    <vt:i4>0</vt:i4>
  </property>
</Properties>
</file>