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洁-工作资料\U盘材料-招聘\招聘材料（按时间顺序整理更新）\2026年\20260812卫健委\招聘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Sheet1!$A$3:$D$24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<sst xmlns="http://schemas.openxmlformats.org/spreadsheetml/2006/main" count="80" uniqueCount="59">
  <si>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附件1</t>
  </si>
  <si>
    <t>丰城市卫健系统编外人员招聘岗位详情表</t>
  </si>
  <si>
    <t>岗位代码</t>
  </si>
  <si>
    <t>招聘单位</t>
  </si>
  <si>
    <t>招聘岗位</t>
  </si>
  <si>
    <t>招聘人数</t>
  </si>
  <si>
    <t>专业要求</t>
  </si>
  <si>
    <t>其他条件</t>
  </si>
  <si>
    <t>丰城市中医院</t>
  </si>
  <si>
    <t>护理岗</t>
  </si>
  <si>
    <t>研究生：护理学(1011)、护理(1054)；
本  科：护理学(101101K)；
专  科：护理(520201)。</t>
  </si>
  <si>
    <t>1.年龄26周岁及以下(研究生可放宽至30周岁)；
2.大专及以上学历；
3.具有护士执业证（应届毕业生需具有护士资格证）;
4.身高156cm及以上。</t>
  </si>
  <si>
    <t>120医师</t>
  </si>
  <si>
    <t>研究生：中医(1057)；
本  科：中医学(100501K)、中西医临床医学(100601K)；
专  科：中医学(520401K)。</t>
  </si>
  <si>
    <t>1.年龄30周岁及以下(研究生可放宽至35周岁)；
2.大专及以上学历；
3.具有医师执业证，执业范围为中医或中西医结合专业。</t>
  </si>
  <si>
    <t>急诊外科医师</t>
  </si>
  <si>
    <t>研究生：中西医结合临床(100602、105709)、中医骨伤科学(105703)；
本  科：中西医临床医学(100601K)、中医骨伤科学(100513TK)。</t>
  </si>
  <si>
    <t>1.年龄30周岁及以下(研究生可放宽至35周岁)；
2.本科及以上学历，且具有学士及以上学位；
3.具有医师执业证，执业范围为中医或中西医结合专业。</t>
  </si>
  <si>
    <t>丰城市妇幼保健院</t>
  </si>
  <si>
    <t>精神类医师</t>
  </si>
  <si>
    <t>研究生：精神病与精神卫生学(100205、105105)；  
本  科：临床医学(100201K)、精神医学(100205TK)；  
专  科：临床医学(520101K)。</t>
  </si>
  <si>
    <t>1.年龄38周岁及以下；
2.大专及以上学历；
3.具备1年及以上相关岗位工作经验（相关岗位指医疗机构精神科、儿童心理科、儿童保健科等临床岗位，从事儿童孤独症、智力发育障碍、儿童情绪、行为、心理疾病筛查、评估、诊断与临床诊疗工作）；
4.具有医师执业证，执业范围包含精神卫生专业。</t>
  </si>
  <si>
    <t>康复医师</t>
  </si>
  <si>
    <t>研究生：康复医学与理疗学(100215、105110)、针灸推拿学(100512、105707)；     
本  科：临床医学(100201K)、中医学(100501K)、针灸推拿学(100502K)、中医康复学(100510TK)；
专  科：临床医学(520101K)。</t>
  </si>
  <si>
    <t>1.年龄38周岁及以下；
2.大专及以上学历；
3.具备1年及以上相关岗位工作经验（相关岗位指：儿童康复科、康复医学科或儿科康复、儿童保健康复、特殊儿童康复机构等从事儿童康复评估、诊断、临床诊疗、康复方案制定的医师岗位）；
4.具有医师执业证，执业范围包含康复医学专业。</t>
  </si>
  <si>
    <t>康复教师</t>
  </si>
  <si>
    <t>研究生：社会学(030301)、学前教育学(040105)、特殊教育学(040109)、发展与教育心理学(040202、077102)、应用心理学(040203、077103)、学前教育(045118)、特殊教育(045119)、康复医学与理疗学(100215、105110)；
本  科：社会学(030301)、学前教育(040106、370101)、特殊教育(040108)、教育康复学(040110TK)、孤独症儿童教育(040116TK)、应用心理学(071102)、中医康复学(100510TK)；
专  科：学前教育(570102K)、特殊教育(570114K)、中医康复技术(520416)、康复治疗技术(520601)、言语听觉康复技术(520603)、婴幼儿托育服务与管理(520802)。</t>
  </si>
  <si>
    <t>1.年龄38周岁及以下；
2.大专及以上学历；
3.具备1年及以上孤独症或全面发育迟缓等儿童干预治疗工作经验；
4.资格证书（符合以下任一即可）:
（1）教师资格证（特殊教育方向或学前教育方向）；
（2）康复医学治疗技术初级(师)及以上资格证；
（3）心理治疗初级(师)及以上资格证；
（4）中国残疾人康复协会认证的孤独症康复教育岗位培训合格证书。</t>
  </si>
  <si>
    <t>康复治疗师</t>
  </si>
  <si>
    <t>研究生：康复医学与理疗学(100215、105110)；
本  科：中医康复学(100510TK)、康复治疗学(101005)、听力与言语康复学(101008T)、康复物理治疗(101009T)、康复作业治疗(101010T)；
专  科：中医康复技术(520416)、康复治疗技术(520601)、言语听觉康复技术(520603)、社区康复(590303)。</t>
  </si>
  <si>
    <t>1.年龄38周岁及以下；
2.大专及以上学历；
3.具备1年及以上儿童康复工作经验；
4.具有康复医学治疗技术初级(师)及以上资格证。</t>
  </si>
  <si>
    <t>丰城市第二人民医院</t>
  </si>
  <si>
    <t>护理岗1</t>
  </si>
  <si>
    <t>研究生：护理学(1011)、护理(1054)；
本  科：护理学(101101K)；
专  科：护理类(5202)。</t>
  </si>
  <si>
    <t>1.年龄35周岁及以下；
2.大专及以上学历；
3.具有护士执业证（应届毕业生需具有护士资格证）。</t>
  </si>
  <si>
    <t>护理岗2</t>
  </si>
  <si>
    <t>1.因岗位的特殊性，处理躁动患者、兼顾男性护理，需较强体力，适宜男性；
2.年龄35周岁及以下；
3.大专及以上学历；
4.具有护士执业证（应届毕业生需具有护士资格证）。</t>
  </si>
  <si>
    <t>丰城市第四人民医院</t>
  </si>
  <si>
    <t>1.年龄30周岁及以下；
2.大专及以上学历；
3.具有护士执业证（应届毕业生需具有护士资格证）;
4.身高156cm及以上。</t>
  </si>
  <si>
    <t>1.因精神科男病房岗位特殊性，适宜男性；
2.年龄30周岁及以下；
3.大专及以上学历；
4.具有护士执业证（应届毕业生需具有护士资格证）。</t>
  </si>
  <si>
    <t>荷湖镇中心卫生院</t>
  </si>
  <si>
    <t>药剂岗</t>
  </si>
  <si>
    <t>研究生：药学（0780、1007、1055）；  
本  科：药学类(1007、3203)；
专  科：药学类(5203)。</t>
  </si>
  <si>
    <t>1.年龄35周岁及以下；
2.大专及以上学历。</t>
  </si>
  <si>
    <t>丰城市石江乡卫生院</t>
  </si>
  <si>
    <t>丰城市杜市镇中心卫生院</t>
  </si>
  <si>
    <t>丰城市淘沙镇卫生院</t>
  </si>
  <si>
    <t>放射医师(技师)</t>
  </si>
  <si>
    <t>研究生：临床医学(1002、1051)；
本  科：临床医学(100201K)、放射医学(100206TK)、医学影像学(100203TK)、医学影像技术(101003、320502)；                 
专  科：医学影像技术(520502)。</t>
  </si>
  <si>
    <t>1.年龄35周岁及以下；
2.大专及以上学历；
3.符合以下任一条件即可：
（1）医师具有执业助理医师及以上资格证书，执业范围为医学影像和放射治疗专业；
（2）技师具有放射医学技术初级(士)及以上资格证书。</t>
  </si>
  <si>
    <t>张巷镇卫生院</t>
  </si>
  <si>
    <t>1.年龄30周岁及以下；
2.大专及以上学历；
3.具有护士执业证（应届毕业生需具有护士资格证）。</t>
  </si>
  <si>
    <t>丰城市筱塘乡卫生院</t>
  </si>
  <si>
    <t>1.年龄35周岁及以下；
2.大专及以上学历；
3.符合以下任一条件即可：
（1）医师具有执业助理医师及以上资格证书，执业范围为医学影像和放射治疗专业；
（2）技师具有放射医学技术初级(士)及以上资格证书；               
（3）应届毕业生，入职需两年内考取资格证。</t>
  </si>
  <si>
    <t>检验技师</t>
  </si>
  <si>
    <t>研究生：临床检验诊断学(100208、105120)；
本  科：医学检验技术(101001、320501)；
专  科：医学检验技术(520501)。</t>
  </si>
  <si>
    <t>1.年龄35周岁及以下；
2.大专及以上学历；
3.符合以下任一条件即可：
（1）具有临床医学检验技术初级(士)及以上资格证书；               
（2）应届毕业生，入职需两年内考取资格证。</t>
  </si>
  <si>
    <t>丰城市董家镇中心卫生院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</si>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</sst>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8"/>
      <color rgb="FF000000"/>
      <name val="黑体"/>
      <charset val="204"/>
    </font>
    <font>
      <sz val="28"/>
      <color rgb="FF000000"/>
      <name val="方正小标宋简体"/>
      <charset val="204"/>
    </font>
    <font>
      <b/>
      <sz val="18"/>
      <name val="仿宋_GB2312"/>
      <charset val="134"/>
    </font>
    <font>
      <sz val="15"/>
      <name val="仿宋_GB2312"/>
      <charset val="204"/>
    </font>
    <font>
      <sz val="15"/>
      <name val="仿宋_GB2312"/>
      <charset val="134"/>
    </font>
    <font>
      <b/>
      <sz val="15"/>
      <name val="仿宋_GB2312"/>
      <charset val="204"/>
    </font>
    <font>
      <b/>
      <sz val="15"/>
      <name val="仿宋_GB2312"/>
      <charset val="134"/>
    </font>
    <font>
      <b/>
      <sz val="15"/>
      <color rgb="FFFF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justify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0"/>
  <sheetViews>
    <sheetView tabSelected="1" zoomScale="90" zoomScaleNormal="90" zoomScaleSheetLayoutView="90" workbookViewId="0">
      <pane ySplit="3" topLeftCell="A4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17.3416666666667" customWidth="1"/>
    <col min="2" max="2" width="30.5333333333333" customWidth="1"/>
    <col min="3" max="3" width="17.4916666666667" style="2" customWidth="1"/>
    <col min="4" max="4" width="18.75" customWidth="1"/>
    <col min="5" max="5" width="75.8333333333333" customWidth="1"/>
    <col min="6" max="6" width="64.1" style="3" customWidth="1"/>
  </cols>
  <sheetData>
    <row r="1" customFormat="1" ht="30" customHeight="1" spans="1:6">
      <c r="A1" s="4" t="s">
        <v>0</v>
      </c>
      <c r="B1" s="4"/>
      <c r="C1" s="5"/>
      <c r="D1" s="2"/>
    </row>
    <row r="2" s="1" customFormat="1" ht="48" customHeight="1" spans="1:6">
      <c r="A2" s="6" t="s">
        <v>1</v>
      </c>
      <c r="B2" s="6"/>
      <c r="C2" s="6"/>
      <c r="D2" s="6"/>
      <c r="E2" s="6"/>
      <c r="F2" s="6"/>
    </row>
    <row r="3" customFormat="1" ht="3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customFormat="1" ht="180" customHeight="1" spans="1:6">
      <c r="A4" s="8">
        <v>3001</v>
      </c>
      <c r="B4" s="9" t="s">
        <v>8</v>
      </c>
      <c r="C4" s="10" t="s">
        <v>9</v>
      </c>
      <c r="D4" s="11">
        <v>7</v>
      </c>
      <c r="E4" s="12" t="s">
        <v>10</v>
      </c>
      <c r="F4" s="13" t="s">
        <v>11</v>
      </c>
    </row>
    <row r="5" customFormat="1" ht="180" customHeight="1" spans="1:6">
      <c r="A5" s="8">
        <v>3002</v>
      </c>
      <c r="B5" s="14"/>
      <c r="C5" s="10" t="s">
        <v>12</v>
      </c>
      <c r="D5" s="11">
        <v>1</v>
      </c>
      <c r="E5" s="15" t="s">
        <v>13</v>
      </c>
      <c r="F5" s="13" t="s">
        <v>14</v>
      </c>
    </row>
    <row r="6" customFormat="1" ht="180" customHeight="1" spans="1:6">
      <c r="A6" s="8">
        <v>3003</v>
      </c>
      <c r="B6" s="16"/>
      <c r="C6" s="10" t="s">
        <v>15</v>
      </c>
      <c r="D6" s="11">
        <v>1</v>
      </c>
      <c r="E6" s="15" t="s">
        <v>16</v>
      </c>
      <c r="F6" s="13" t="s">
        <v>17</v>
      </c>
    </row>
    <row r="7" customFormat="1" ht="275" customHeight="1" spans="1:6">
      <c r="A7" s="8">
        <v>3004</v>
      </c>
      <c r="B7" s="9" t="s">
        <v>18</v>
      </c>
      <c r="C7" s="10" t="s">
        <v>19</v>
      </c>
      <c r="D7" s="11">
        <v>1</v>
      </c>
      <c r="E7" s="15" t="s">
        <v>20</v>
      </c>
      <c r="F7" s="13" t="s">
        <v>21</v>
      </c>
    </row>
    <row r="8" customFormat="1" ht="285" customHeight="1" spans="1:6">
      <c r="A8" s="8">
        <v>3005</v>
      </c>
      <c r="B8" s="14"/>
      <c r="C8" s="10" t="s">
        <v>22</v>
      </c>
      <c r="D8" s="11">
        <v>1</v>
      </c>
      <c r="E8" s="17" t="s">
        <v>23</v>
      </c>
      <c r="F8" s="18" t="s">
        <v>24</v>
      </c>
    </row>
    <row r="9" customFormat="1" ht="409" customHeight="1" spans="1:6">
      <c r="A9" s="8">
        <v>3006</v>
      </c>
      <c r="B9" s="14"/>
      <c r="C9" s="10" t="s">
        <v>25</v>
      </c>
      <c r="D9" s="11">
        <v>1</v>
      </c>
      <c r="E9" s="17" t="s">
        <v>26</v>
      </c>
      <c r="F9" s="18" t="s">
        <v>27</v>
      </c>
    </row>
    <row r="10" customFormat="1" ht="273" customHeight="1" spans="1:6">
      <c r="A10" s="8">
        <v>3007</v>
      </c>
      <c r="B10" s="16"/>
      <c r="C10" s="10" t="s">
        <v>28</v>
      </c>
      <c r="D10" s="11">
        <v>1</v>
      </c>
      <c r="E10" s="17" t="s">
        <v>29</v>
      </c>
      <c r="F10" s="18" t="s">
        <v>30</v>
      </c>
    </row>
    <row r="11" customFormat="1" ht="145" customHeight="1" spans="1:6">
      <c r="A11" s="8">
        <v>3008</v>
      </c>
      <c r="B11" s="9" t="s">
        <v>31</v>
      </c>
      <c r="C11" s="10" t="s">
        <v>32</v>
      </c>
      <c r="D11" s="11">
        <v>1</v>
      </c>
      <c r="E11" s="15" t="s">
        <v>33</v>
      </c>
      <c r="F11" s="18" t="s">
        <v>34</v>
      </c>
    </row>
    <row r="12" customFormat="1" ht="221" customHeight="1" spans="1:6">
      <c r="A12" s="8">
        <v>3009</v>
      </c>
      <c r="B12" s="16"/>
      <c r="C12" s="10" t="s">
        <v>35</v>
      </c>
      <c r="D12" s="11">
        <v>2</v>
      </c>
      <c r="E12" s="15" t="s">
        <v>33</v>
      </c>
      <c r="F12" s="18" t="s">
        <v>36</v>
      </c>
    </row>
    <row r="13" customFormat="1" ht="139" customHeight="1" spans="1:6">
      <c r="A13" s="8">
        <v>3010</v>
      </c>
      <c r="B13" s="9" t="s">
        <v>37</v>
      </c>
      <c r="C13" s="10" t="s">
        <v>32</v>
      </c>
      <c r="D13" s="11">
        <v>8</v>
      </c>
      <c r="E13" s="15" t="s">
        <v>33</v>
      </c>
      <c r="F13" s="18" t="s">
        <v>38</v>
      </c>
    </row>
    <row r="14" customFormat="1" ht="162" customHeight="1" spans="1:6">
      <c r="A14" s="8">
        <v>3011</v>
      </c>
      <c r="B14" s="16"/>
      <c r="C14" s="10" t="s">
        <v>35</v>
      </c>
      <c r="D14" s="11">
        <v>2</v>
      </c>
      <c r="E14" s="15" t="s">
        <v>33</v>
      </c>
      <c r="F14" s="18" t="s">
        <v>39</v>
      </c>
    </row>
    <row r="15" customFormat="1" ht="150" customHeight="1" spans="1:6">
      <c r="A15" s="8">
        <v>3012</v>
      </c>
      <c r="B15" s="19" t="s">
        <v>40</v>
      </c>
      <c r="C15" s="10" t="s">
        <v>41</v>
      </c>
      <c r="D15" s="11">
        <v>1</v>
      </c>
      <c r="E15" s="15" t="s">
        <v>42</v>
      </c>
      <c r="F15" s="18" t="s">
        <v>43</v>
      </c>
    </row>
    <row r="16" customFormat="1" ht="150" customHeight="1" spans="1:6">
      <c r="A16" s="8">
        <v>3013</v>
      </c>
      <c r="B16" s="16" t="s">
        <v>44</v>
      </c>
      <c r="C16" s="10" t="s">
        <v>9</v>
      </c>
      <c r="D16" s="11">
        <v>2</v>
      </c>
      <c r="E16" s="20" t="s">
        <v>33</v>
      </c>
      <c r="F16" s="18" t="s">
        <v>34</v>
      </c>
    </row>
    <row r="17" customFormat="1" ht="150" customHeight="1" spans="1:6">
      <c r="A17" s="8">
        <v>3014</v>
      </c>
      <c r="B17" s="16" t="s">
        <v>45</v>
      </c>
      <c r="C17" s="10" t="s">
        <v>9</v>
      </c>
      <c r="D17" s="11">
        <v>3</v>
      </c>
      <c r="E17" s="20" t="s">
        <v>33</v>
      </c>
      <c r="F17" s="18" t="s">
        <v>34</v>
      </c>
    </row>
    <row r="18" customFormat="1" ht="200" customHeight="1" spans="1:6">
      <c r="A18" s="8">
        <v>3015</v>
      </c>
      <c r="B18" s="16" t="s">
        <v>46</v>
      </c>
      <c r="C18" s="10" t="s">
        <v>47</v>
      </c>
      <c r="D18" s="11">
        <v>1</v>
      </c>
      <c r="E18" s="20" t="s">
        <v>48</v>
      </c>
      <c r="F18" s="18" t="s">
        <v>49</v>
      </c>
    </row>
    <row r="19" customFormat="1" ht="159" customHeight="1" spans="1:6">
      <c r="A19" s="8">
        <v>3016</v>
      </c>
      <c r="B19" s="16" t="s">
        <v>50</v>
      </c>
      <c r="C19" s="10" t="s">
        <v>9</v>
      </c>
      <c r="D19" s="11">
        <v>1</v>
      </c>
      <c r="E19" s="20" t="s">
        <v>33</v>
      </c>
      <c r="F19" s="18" t="s">
        <v>51</v>
      </c>
    </row>
    <row r="20" customFormat="1" ht="279" customHeight="1" spans="1:6">
      <c r="A20" s="8">
        <v>3017</v>
      </c>
      <c r="B20" s="14" t="s">
        <v>52</v>
      </c>
      <c r="C20" s="10" t="s">
        <v>47</v>
      </c>
      <c r="D20" s="11">
        <v>1</v>
      </c>
      <c r="E20" s="20" t="s">
        <v>48</v>
      </c>
      <c r="F20" s="18" t="s">
        <v>53</v>
      </c>
    </row>
    <row r="21" customFormat="1" ht="150" customHeight="1" spans="1:6">
      <c r="A21" s="8">
        <v>3018</v>
      </c>
      <c r="B21" s="14"/>
      <c r="C21" s="10" t="s">
        <v>9</v>
      </c>
      <c r="D21" s="11">
        <v>1</v>
      </c>
      <c r="E21" s="20" t="s">
        <v>33</v>
      </c>
      <c r="F21" s="18" t="s">
        <v>34</v>
      </c>
    </row>
    <row r="22" customFormat="1" ht="150" customHeight="1" spans="1:6">
      <c r="A22" s="8">
        <v>3019</v>
      </c>
      <c r="B22" s="16"/>
      <c r="C22" s="10" t="s">
        <v>54</v>
      </c>
      <c r="D22" s="11">
        <v>1</v>
      </c>
      <c r="E22" s="17" t="s">
        <v>55</v>
      </c>
      <c r="F22" s="18" t="s">
        <v>56</v>
      </c>
    </row>
    <row r="23" customFormat="1" ht="150" customHeight="1" spans="1:6">
      <c r="A23" s="8">
        <v>3020</v>
      </c>
      <c r="B23" s="16" t="s">
        <v>57</v>
      </c>
      <c r="C23" s="10" t="s">
        <v>9</v>
      </c>
      <c r="D23" s="11">
        <v>1</v>
      </c>
      <c r="E23" s="20" t="s">
        <v>33</v>
      </c>
      <c r="F23" s="18" t="s">
        <v>34</v>
      </c>
    </row>
    <row r="24" customFormat="1" ht="55" customHeight="1" spans="1:6">
      <c r="A24" s="21" t="s">
        <v>58</v>
      </c>
      <c r="B24" s="22"/>
      <c r="C24" s="23"/>
      <c r="D24" s="24">
        <f>SUM(D4:D23)</f>
        <v>38</v>
      </c>
      <c r="E24" s="25"/>
      <c r="F24" s="25"/>
    </row>
    <row r="25" customFormat="1" spans="1:6">
      <c r="C25" s="2"/>
      <c r="D25"/>
      <c r="F25" s="3"/>
    </row>
    <row r="26" customFormat="1" spans="1:6">
      <c r="C26" s="2"/>
      <c r="D26"/>
      <c r="F26" s="3"/>
    </row>
    <row r="28" customFormat="1" spans="1:6">
      <c r="C28" s="2"/>
      <c r="D28"/>
      <c r="F28" s="3"/>
    </row>
    <row r="29" customFormat="1" spans="1:6">
      <c r="C29" s="2"/>
      <c r="D29"/>
      <c r="F29" s="3"/>
    </row>
    <row r="30" customFormat="1" spans="1:6">
      <c r="C30" s="2"/>
      <c r="D30"/>
      <c r="F30" s="3"/>
    </row>
    <row r="32" customFormat="1" spans="1:6">
      <c r="C32" s="2"/>
      <c r="D32"/>
      <c r="F32" s="3"/>
    </row>
    <row r="33" customFormat="1" spans="3:6">
      <c r="C33" s="2"/>
      <c r="D33"/>
      <c r="F33" s="3"/>
    </row>
    <row r="34" customFormat="1" spans="3:6">
      <c r="C34" s="2"/>
      <c r="D34"/>
      <c r="F34" s="3"/>
    </row>
    <row r="35" customFormat="1" spans="3:6">
      <c r="C35" s="2"/>
      <c r="D35"/>
      <c r="F35" s="3"/>
    </row>
    <row r="36" customFormat="1" spans="3:6">
      <c r="C36" s="2"/>
      <c r="D36"/>
      <c r="F36" s="3"/>
    </row>
    <row r="37" customFormat="1" spans="3:6">
      <c r="C37" s="2"/>
      <c r="D37"/>
      <c r="F37" s="3"/>
    </row>
    <row r="39" customFormat="1" spans="3:6">
      <c r="C39" s="2"/>
      <c r="D39"/>
      <c r="F39" s="3"/>
    </row>
    <row r="40" customFormat="1" spans="3:6">
      <c r="C40" s="2"/>
      <c r="D40"/>
      <c r="F40" s="3"/>
    </row>
    <row r="41" customFormat="1" spans="3:6">
      <c r="C41" s="2"/>
      <c r="D41"/>
      <c r="F41" s="3"/>
    </row>
    <row r="42" customFormat="1" spans="3:6">
      <c r="C42" s="2"/>
      <c r="D42"/>
      <c r="F42" s="3"/>
    </row>
    <row r="43" customFormat="1" spans="3:6">
      <c r="C43" s="2"/>
      <c r="D43"/>
      <c r="F43" s="3"/>
    </row>
    <row r="44" customFormat="1" spans="3:6">
      <c r="C44" s="2"/>
      <c r="D44"/>
      <c r="F44" s="3"/>
    </row>
    <row r="45" customFormat="1" spans="3:6">
      <c r="C45" s="2"/>
      <c r="D45"/>
      <c r="F45" s="3"/>
    </row>
    <row r="47" customFormat="1" spans="3:6">
      <c r="C47" s="2"/>
      <c r="D47"/>
      <c r="F47" s="3"/>
    </row>
    <row r="48" customFormat="1" spans="3:6">
      <c r="C48" s="2"/>
      <c r="D48"/>
      <c r="F48" s="3"/>
    </row>
    <row r="50" customFormat="1" spans="3:6">
      <c r="C50" s="2"/>
      <c r="D50"/>
      <c r="F50" s="3"/>
    </row>
    <row r="51" customFormat="1" spans="3:6">
      <c r="C51" s="2"/>
      <c r="D51"/>
      <c r="F51" s="3"/>
    </row>
    <row r="53" customFormat="1" spans="3:6">
      <c r="C53" s="2"/>
      <c r="D53"/>
      <c r="F53" s="3"/>
    </row>
    <row r="54" customFormat="1" spans="3:6">
      <c r="C54" s="2"/>
      <c r="D54"/>
      <c r="F54" s="3"/>
    </row>
    <row r="56" customFormat="1" spans="3:6">
      <c r="C56" s="2"/>
      <c r="D56"/>
      <c r="F56" s="3"/>
    </row>
    <row r="57" customFormat="1" spans="3:6">
      <c r="C57" s="2"/>
      <c r="D57"/>
      <c r="F57" s="3"/>
    </row>
    <row r="58" customFormat="1" spans="3:6">
      <c r="C58" s="2"/>
      <c r="D58"/>
      <c r="F58" s="3"/>
    </row>
    <row r="59" customFormat="1" spans="3:6">
      <c r="C59" s="2"/>
      <c r="D59"/>
      <c r="F59" s="3"/>
    </row>
    <row r="61" customFormat="1" spans="3:6">
      <c r="C61" s="2"/>
      <c r="D61"/>
      <c r="F61" s="3"/>
    </row>
    <row r="62" customFormat="1" spans="3:6">
      <c r="C62" s="2"/>
      <c r="D62"/>
      <c r="F62" s="3"/>
    </row>
    <row r="64" customFormat="1" spans="3:6">
      <c r="C64" s="2"/>
      <c r="D64"/>
      <c r="F64" s="3"/>
    </row>
    <row r="65" customFormat="1" spans="3:6">
      <c r="C65" s="2"/>
      <c r="D65"/>
      <c r="F65" s="3"/>
    </row>
    <row r="66" customFormat="1" spans="3:6">
      <c r="C66" s="2"/>
      <c r="D66"/>
      <c r="F66" s="3"/>
    </row>
    <row r="67" customFormat="1" spans="3:6">
      <c r="C67" s="2"/>
      <c r="D67"/>
      <c r="F67" s="3"/>
    </row>
    <row r="68" customFormat="1" spans="3:6">
      <c r="C68" s="2"/>
      <c r="D68"/>
      <c r="F68" s="3"/>
    </row>
    <row r="69" customFormat="1" spans="3:6">
      <c r="C69" s="2"/>
      <c r="D69"/>
      <c r="F69" s="3"/>
    </row>
    <row r="70" customFormat="1" spans="3:6">
      <c r="C70" s="2"/>
      <c r="D70"/>
      <c r="F70" s="3"/>
    </row>
    <row r="71" customFormat="1" spans="3:6">
      <c r="C71" s="2"/>
      <c r="D71"/>
      <c r="F71" s="3"/>
    </row>
    <row r="73" customFormat="1" spans="3:6">
      <c r="C73" s="2"/>
      <c r="D73"/>
      <c r="F73" s="3"/>
    </row>
    <row r="74" customFormat="1" spans="3:6">
      <c r="C74" s="2"/>
      <c r="D74"/>
      <c r="F74" s="3"/>
    </row>
    <row r="75" customFormat="1" spans="3:6">
      <c r="C75" s="2"/>
      <c r="D75"/>
      <c r="F75" s="3"/>
    </row>
    <row r="76" customFormat="1" spans="3:6">
      <c r="C76" s="2"/>
      <c r="D76"/>
      <c r="F76" s="3"/>
    </row>
    <row r="78" customFormat="1" spans="3:6">
      <c r="C78" s="2"/>
      <c r="D78"/>
      <c r="F78" s="3"/>
    </row>
    <row r="79" customFormat="1" spans="3:6">
      <c r="C79" s="2"/>
      <c r="D79"/>
      <c r="F79" s="3"/>
    </row>
    <row r="80" customFormat="1" spans="3:6">
      <c r="C80" s="2"/>
      <c r="D80"/>
      <c r="F80" s="3"/>
    </row>
  </sheetData>
  <autoFilter xmlns:etc="http://www.wps.cn/officeDocument/2017/etCustomData" ref="A3:D24" etc:filterBottomFollowUsedRange="0">
    <extLst/>
  </autoFilter>
  <mergeCells count="9">
    <mergeCell ref="A1:C1"/>
    <mergeCell ref="A2:F2"/>
    <mergeCell ref="A24:C24"/>
    <mergeCell ref="E24:F24"/>
    <mergeCell ref="B4:B6"/>
    <mergeCell ref="B7:B10"/>
    <mergeCell ref="B11:B12"/>
    <mergeCell ref="B13:B14"/>
    <mergeCell ref="B20:B22"/>
  </mergeCells>
  <pageMargins left="0.700694444444445" right="0.700694444444445" top="0.393055555555556" bottom="0.751388888888889" header="0.298611111111111" footer="0.298611111111111"/>
  <pageSetup paperSize="9" scale="61" fitToHeight="0" orientation="landscape" horizontalDpi="600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WPS_1716807218</cp:lastModifiedBy>
  <dcterms:created xsi:type="dcterms:W3CDTF">2025-05-15T10:09:00Z</dcterms:created>
  <dcterms:modified xsi:type="dcterms:W3CDTF">2026-09-23T11:25:54Z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2025-05-15T02:09:53Z</vt:filetime>
  </property>
  <property fmtid="{D5CDD505-2E9C-101B-9397-08002B2CF9AE}" pid="4" name="UsrData">
    <vt:lpwstr>68254cec7ff865001f12ac4ewl</vt:lpwstr>
  </property>
  <property fmtid="{D5CDD505-2E9C-101B-9397-08002B2CF9AE}" pid="5" name="ICV">
    <vt:lpwstr>19F303B1B2CB4E16B2A01C44E0DB2FF0_13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