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40620\0.待启动\水务集团\"/>
    </mc:Choice>
  </mc:AlternateContent>
  <bookViews>
    <workbookView windowWidth="28800" windowHeight="12375"/>
  </bookViews>
  <sheets>
    <sheet name="岗位表" sheetId="3" r:id="rId1"/>
  </sheets>
  <definedNames>
    <definedName name="_xlnm.Print_Titles" localSheetId="0">岗位表!$1:$2</definedName>
    <definedName name="_xlnm._FilterDatabase" localSheetId="0" hidden="1">岗位表!$A$2:$M$2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<sst xmlns="http://schemas.openxmlformats.org/spreadsheetml/2006/main" count="116" uniqueCount="77">
  <si>
    <t>2026年福建省晋江水务集团有限公司公开招聘工作人员岗位表</t>
  </si>
  <si>
    <t>岗位类别</t>
  </si>
  <si>
    <t>岗位代码</t>
  </si>
  <si>
    <t>招聘企业</t>
  </si>
  <si>
    <t>招聘职位</t>
  </si>
  <si>
    <t>拟招聘人数</t>
  </si>
  <si>
    <t>用工
性质</t>
  </si>
  <si>
    <t>年龄要求</t>
  </si>
  <si>
    <t>学历要求</t>
  </si>
  <si>
    <t>学位要求</t>
  </si>
  <si>
    <t>专业要求</t>
  </si>
  <si>
    <t>岗位要求</t>
  </si>
  <si>
    <t xml:space="preserve">加分条件
（加分项统一加在总成绩） </t>
  </si>
  <si>
    <t>考核方式</t>
  </si>
  <si>
    <t>A类</t>
  </si>
  <si>
    <t>01</t>
  </si>
  <si>
    <t>福建省晋江水务集团有限公司</t>
  </si>
  <si>
    <t>人力资源部副经理</t>
  </si>
  <si>
    <t>正式员工</t>
  </si>
  <si>
    <t>40周岁及以下</t>
  </si>
  <si>
    <t>本科及以上</t>
  </si>
  <si>
    <t>学士学位及以上</t>
  </si>
  <si>
    <t>公共管理类、工商管理类</t>
  </si>
  <si>
    <t xml:space="preserve">1.中共正式党员；                                                       2.持有中级经济师（人力）或二级人力资源管理师资格证；持有高级经济师（人力）或一级人力资源管理师者，专业可放宽至不限；
3.具有5年及以上中型企业（从业人员100人以上）人力资源管理工作经验，其中至少有2年以上同类管理岗位工作经历，有较强的团队管理、沟通、协调、组织和应变能力。                                              </t>
  </si>
  <si>
    <t>1.“双一流”建设高校毕业生或高校研究生+1分；                                          2.具有党政机关事业单位或国有企业工作经验者+1分；                                               3.持有一级人力资源管理师资格证+1分，持有高级经济师（人力）+2分；
4.以上加分项不累计。</t>
  </si>
  <si>
    <t>考试聘用</t>
  </si>
  <si>
    <t>02</t>
  </si>
  <si>
    <t xml:space="preserve">福建省晋江圳源环境科技有限责任公司
</t>
  </si>
  <si>
    <t>市场投资部经理</t>
  </si>
  <si>
    <t>50周岁及以下</t>
  </si>
  <si>
    <t>不限</t>
  </si>
  <si>
    <t>会计与审计类、财政金融类、法学类、经济贸易类、工商管理类、公共管理类</t>
  </si>
  <si>
    <t xml:space="preserve">
1.具有5年及以上股权投资、招商引资等相关工作经验或2年及以上市场类部门副经理及以上管理经验；
2.精通企业并购、资产重组、投融资等模式，能够独立开展项目尽调、估值建模及风险评估；
3.10年及以上相关工作经验者，专业可放宽至不限。
</t>
  </si>
  <si>
    <t>1.持有中级会计师或中级经济师（财政税收、工商管理、金融方向）+1分；
2.具有上市公司或中型以上国有企业市场开发、投资拓展等工作经验总分+1分；
3.持有高级会计师或注册会计师+2分；
4.以上加分项不累计。</t>
  </si>
  <si>
    <t>03</t>
  </si>
  <si>
    <t xml:space="preserve">晋江市坊源生态科技有限公司
</t>
  </si>
  <si>
    <t>技术研发部副经理</t>
  </si>
  <si>
    <t>45周岁及以下</t>
  </si>
  <si>
    <t>理学、工学大类</t>
  </si>
  <si>
    <t>1.具有5年及以上环保行业或涉水行业技术研发相关工作经验或2年及以上技术研发类团队管理经验；
2.熟悉环保领域或涉水领域新技术、新工艺、新材料及设备的研发与创新；深入了解知识产权法律法规，熟悉专利申请、审查、维护全流程。</t>
  </si>
  <si>
    <t>1.“双一流”建设高校毕业生或高校研究生+1分；
2.拥有与知名高校、设计院联合成功申报研发课题经验者+1分；
3.持有专利代理师资格证+1分；
4.以上加分项不累计。</t>
  </si>
  <si>
    <t>B类</t>
  </si>
  <si>
    <t>04</t>
  </si>
  <si>
    <t>财务中心资金专员</t>
  </si>
  <si>
    <t>会计与审计类、财政金融类</t>
  </si>
  <si>
    <t>1.具有5年及以上财务相关工作经验；
2.熟练使用EXCEL软件及财务软件；
3.持有中级及以上会计职称。</t>
  </si>
  <si>
    <t>1.中共党员（含预备党员）+1分；
2.“双一流”建设高校毕业生或高校研究生+1分；
3.持有税务师资格证+1分，高级会计师职称或注册会计师+2分；
4.以上加分项不累计。</t>
  </si>
  <si>
    <t>05</t>
  </si>
  <si>
    <t xml:space="preserve">晋江市乾源规划设计有限公司
</t>
  </si>
  <si>
    <t>设计部设计师（结构）</t>
  </si>
  <si>
    <t>土建类、水利类、工程力学类</t>
  </si>
  <si>
    <t xml:space="preserve">1.持有结构中级工程师及以上职称；
2.精通AutoCAD、PKPM、盈建科等设计绘图软件。
</t>
  </si>
  <si>
    <t>1.“双一流”建设高校毕业生或高校研究生+1分；                          
2.具有1年及以上厂站（净水厂、处理厂、泵站）结构设计工作经验+1分；
3.持有一级注册结构工程师资格证书+2分；
4.以上加分项不累计。</t>
  </si>
  <si>
    <t>06</t>
  </si>
  <si>
    <t>设计部设计师（市政给排水）</t>
  </si>
  <si>
    <t>给排水科学与工程、给（水）排水工程、给排水工程技术、市政工程、环境工程、环境科学</t>
  </si>
  <si>
    <t xml:space="preserve">1.持有给排水专业中级工程师及以上职称；
2.精通AutoCAD、鸿业管立得、天正给排水等设计绘图软件。
</t>
  </si>
  <si>
    <t>1.“双一流”建设高校毕业生或高校研究生+1分；                          
2.具有1年及以上厂站（净水厂、处理厂、泵站）给排水设计工作经验+1分；
3.持有注册公用设备工程师(给排水)证书或注册咨询工程师（投资）执业资格证书+2分；
4.以上加分项不累计。</t>
  </si>
  <si>
    <t>07</t>
  </si>
  <si>
    <t>综合部合规专员</t>
  </si>
  <si>
    <t>法学类、工商管理类、公共管理类</t>
  </si>
  <si>
    <t>1.持有法律职业资格证书；
2.具有2年及以上法务相关工作经验，具备起草、修改、审核法律文书、企业合同能力，熟悉各类合同审核，具有较好的合同档案管理能力。</t>
  </si>
  <si>
    <t xml:space="preserve">1.中共党员（含预备党员）+1分；
2.“双一流”建设高校毕业生或高校研究生+1分；
3.以上加分项不累计。
</t>
  </si>
  <si>
    <t>08</t>
  </si>
  <si>
    <t xml:space="preserve">晋江市惠众水利投资开发建设有限公司
</t>
  </si>
  <si>
    <t>综合部财务岗</t>
  </si>
  <si>
    <t>35周岁及以下</t>
  </si>
  <si>
    <t>1.具有3年及以上会计经验，能处理全盘账务；
2.持有中级及以上会计职称；
3.能熟练操作用友/金蝶等财务软件及Excel办公工具，具备良好的财务核算、数据分析及风险识别能力。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</si>
  <si>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1.中共党员（含预备党员）+1分；
2.“双一流”建设高校毕业生或高校研究生+1分；
3.拥有税务师资格证+1分，高级会计师职称或注册会计师+2分；
4.具有1年及以上工程施工类企业工作经验+1分；
5.以上加分项不累计。
</t>
  </si>
  <si>
    <t>09</t>
  </si>
  <si>
    <t xml:space="preserve">晋江市坤源水利工程有限公司
</t>
  </si>
  <si>
    <t>综合部综合专员（党务方向）</t>
  </si>
  <si>
    <t>哲学、文学、历史学大类；经济学、管理学大类；理学、工学大类</t>
  </si>
  <si>
    <t>1.中共正式党员；
2.具有2年及以上党政机关事业单位、国有企业的人事、行政、党务、后勤等领域或晋江村务（社区）专职工作者工作经验；
3.具有较好的公文写作和组织策划能力。</t>
  </si>
  <si>
    <t>“双一流”建设高校毕业生或高校研究生+1分。</t>
  </si>
  <si>
    <t>合计</t>
  </si>
  <si>
    <t>备注：
1.A类岗位总成绩以“笔试成绩40%+面试初试成绩20%+面试复试成绩40%+加分”的方式计算；B类岗位总成绩以“笔试40%+面试60%+加分”的方式计算；
2.涉及相关职称或资格证书的，需提供相关证书或职称评审表（或批文）；涉及工作经验或年限的，需提供工作证明、劳动合同、离职证明、社保缴交证明或其他相关证明材料；
3.涉及党政机关事业单位、国有企业工作经验要求的，以实际用工主体的工作经验为准。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</si>
</sst>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N20" sqref="N20"/>
    </sheetView>
  </sheetViews>
  <sheetFormatPr defaultColWidth="9.63333333333333" defaultRowHeight="13.5"/>
  <cols>
    <col min="1" max="2" width="6.125" style="1" customWidth="1"/>
    <col min="3" max="3" width="9.375" style="2" customWidth="1"/>
    <col min="4" max="4" width="9.25" style="3" customWidth="1"/>
    <col min="5" max="5" width="7" style="2" customWidth="1"/>
    <col min="6" max="6" width="7.625" style="2" customWidth="1"/>
    <col min="7" max="7" width="10.625" style="2" customWidth="1"/>
    <col min="8" max="8" width="8.38333333333333" style="2" customWidth="1"/>
    <col min="9" max="9" width="9" style="2" customWidth="1"/>
    <col min="10" max="10" width="14.125" style="2" customWidth="1"/>
    <col min="11" max="11" width="46.25" style="2" customWidth="1"/>
    <col min="12" max="12" width="38.75" style="2" customWidth="1"/>
    <col min="13" max="13" width="9.625" style="2" customWidth="1"/>
    <col min="14" max="16384" width="9.63333333333333" style="2"/>
  </cols>
  <sheetData>
    <row r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ht="46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8" t="s">
        <v>13</v>
      </c>
    </row>
    <row r="3" ht="84" customHeight="1" spans="1:13">
      <c r="A3" s="10" t="s">
        <v>14</v>
      </c>
      <c r="B3" s="21" t="s">
        <v>15</v>
      </c>
      <c r="C3" s="11" t="s">
        <v>16</v>
      </c>
      <c r="D3" s="12" t="s">
        <v>17</v>
      </c>
      <c r="E3" s="12">
        <v>1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3" t="s">
        <v>23</v>
      </c>
      <c r="L3" s="14" t="s">
        <v>24</v>
      </c>
      <c r="M3" s="15" t="s">
        <v>25</v>
      </c>
    </row>
    <row r="4" ht="84" customHeight="1" spans="1:13">
      <c r="A4" s="10"/>
      <c r="B4" s="21" t="s">
        <v>26</v>
      </c>
      <c r="C4" s="11" t="s">
        <v>27</v>
      </c>
      <c r="D4" s="10" t="s">
        <v>28</v>
      </c>
      <c r="E4" s="12">
        <v>1</v>
      </c>
      <c r="F4" s="10" t="s">
        <v>18</v>
      </c>
      <c r="G4" s="10" t="s">
        <v>29</v>
      </c>
      <c r="H4" s="10" t="s">
        <v>20</v>
      </c>
      <c r="I4" s="10" t="s">
        <v>30</v>
      </c>
      <c r="J4" s="10" t="s">
        <v>31</v>
      </c>
      <c r="K4" s="13" t="s">
        <v>32</v>
      </c>
      <c r="L4" s="14" t="s">
        <v>33</v>
      </c>
      <c r="M4" s="15" t="s">
        <v>25</v>
      </c>
    </row>
    <row r="5" ht="84" customHeight="1" spans="1:13">
      <c r="A5" s="10"/>
      <c r="B5" s="21" t="s">
        <v>34</v>
      </c>
      <c r="C5" s="11" t="s">
        <v>35</v>
      </c>
      <c r="D5" s="12" t="s">
        <v>36</v>
      </c>
      <c r="E5" s="12">
        <v>1</v>
      </c>
      <c r="F5" s="10" t="s">
        <v>18</v>
      </c>
      <c r="G5" s="10" t="s">
        <v>37</v>
      </c>
      <c r="H5" s="10" t="s">
        <v>20</v>
      </c>
      <c r="I5" s="10" t="s">
        <v>30</v>
      </c>
      <c r="J5" s="10" t="s">
        <v>38</v>
      </c>
      <c r="K5" s="13" t="s">
        <v>39</v>
      </c>
      <c r="L5" s="14" t="s">
        <v>40</v>
      </c>
      <c r="M5" s="15" t="s">
        <v>25</v>
      </c>
    </row>
    <row r="6" ht="84" customHeight="1" spans="1:13">
      <c r="A6" s="10" t="s">
        <v>41</v>
      </c>
      <c r="B6" s="21" t="s">
        <v>42</v>
      </c>
      <c r="C6" s="11" t="s">
        <v>16</v>
      </c>
      <c r="D6" s="10" t="s">
        <v>43</v>
      </c>
      <c r="E6" s="12">
        <v>1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44</v>
      </c>
      <c r="K6" s="13" t="s">
        <v>45</v>
      </c>
      <c r="L6" s="14" t="s">
        <v>46</v>
      </c>
      <c r="M6" s="15" t="s">
        <v>25</v>
      </c>
    </row>
    <row r="7" ht="84" customHeight="1" spans="1:13">
      <c r="A7" s="10"/>
      <c r="B7" s="21" t="s">
        <v>47</v>
      </c>
      <c r="C7" s="11" t="s">
        <v>48</v>
      </c>
      <c r="D7" s="10" t="s">
        <v>49</v>
      </c>
      <c r="E7" s="12">
        <v>1</v>
      </c>
      <c r="F7" s="10" t="s">
        <v>18</v>
      </c>
      <c r="G7" s="10" t="s">
        <v>37</v>
      </c>
      <c r="H7" s="10" t="s">
        <v>20</v>
      </c>
      <c r="I7" s="10" t="s">
        <v>21</v>
      </c>
      <c r="J7" s="10" t="s">
        <v>50</v>
      </c>
      <c r="K7" s="13" t="s">
        <v>51</v>
      </c>
      <c r="L7" s="14" t="s">
        <v>52</v>
      </c>
      <c r="M7" s="15" t="s">
        <v>25</v>
      </c>
    </row>
    <row r="8" ht="84" customHeight="1" spans="1:13">
      <c r="A8" s="10"/>
      <c r="B8" s="21" t="s">
        <v>53</v>
      </c>
      <c r="C8" s="11"/>
      <c r="D8" s="10" t="s">
        <v>54</v>
      </c>
      <c r="E8" s="12">
        <v>1</v>
      </c>
      <c r="F8" s="10" t="s">
        <v>18</v>
      </c>
      <c r="G8" s="10" t="s">
        <v>37</v>
      </c>
      <c r="H8" s="10" t="s">
        <v>20</v>
      </c>
      <c r="I8" s="10" t="s">
        <v>21</v>
      </c>
      <c r="J8" s="10" t="s">
        <v>55</v>
      </c>
      <c r="K8" s="13" t="s">
        <v>56</v>
      </c>
      <c r="L8" s="14" t="s">
        <v>57</v>
      </c>
      <c r="M8" s="15" t="s">
        <v>25</v>
      </c>
    </row>
    <row r="9" ht="84" customHeight="1" spans="1:13">
      <c r="A9" s="10"/>
      <c r="B9" s="21" t="s">
        <v>58</v>
      </c>
      <c r="C9" s="10" t="s">
        <v>27</v>
      </c>
      <c r="D9" s="16" t="s">
        <v>59</v>
      </c>
      <c r="E9" s="12">
        <v>1</v>
      </c>
      <c r="F9" s="10" t="s">
        <v>18</v>
      </c>
      <c r="G9" s="10" t="s">
        <v>19</v>
      </c>
      <c r="H9" s="10" t="s">
        <v>20</v>
      </c>
      <c r="I9" s="10" t="s">
        <v>30</v>
      </c>
      <c r="J9" s="10" t="s">
        <v>60</v>
      </c>
      <c r="K9" s="14" t="s">
        <v>61</v>
      </c>
      <c r="L9" s="14" t="s">
        <v>62</v>
      </c>
      <c r="M9" s="15" t="s">
        <v>25</v>
      </c>
    </row>
    <row r="10" ht="84" customHeight="1" spans="1:13">
      <c r="A10" s="10"/>
      <c r="B10" s="21" t="s">
        <v>63</v>
      </c>
      <c r="C10" s="10" t="s">
        <v>64</v>
      </c>
      <c r="D10" s="16" t="s">
        <v>65</v>
      </c>
      <c r="E10" s="12">
        <v>1</v>
      </c>
      <c r="F10" s="10" t="s">
        <v>18</v>
      </c>
      <c r="G10" s="10" t="s">
        <v>66</v>
      </c>
      <c r="H10" s="10" t="s">
        <v>20</v>
      </c>
      <c r="I10" s="10" t="s">
        <v>21</v>
      </c>
      <c r="J10" s="10" t="s">
        <v>44</v>
      </c>
      <c r="K10" s="14" t="s">
        <v>67</v>
      </c>
      <c r="L10" s="14" t="s">
        <v>68</v>
      </c>
      <c r="M10" s="15" t="s">
        <v>25</v>
      </c>
    </row>
    <row r="11" ht="84" customHeight="1" spans="1:13">
      <c r="A11" s="10"/>
      <c r="B11" s="21" t="s">
        <v>69</v>
      </c>
      <c r="C11" s="10" t="s">
        <v>70</v>
      </c>
      <c r="D11" s="16" t="s">
        <v>71</v>
      </c>
      <c r="E11" s="12">
        <v>1</v>
      </c>
      <c r="F11" s="10" t="s">
        <v>18</v>
      </c>
      <c r="G11" s="10" t="s">
        <v>66</v>
      </c>
      <c r="H11" s="10" t="s">
        <v>20</v>
      </c>
      <c r="I11" s="10" t="s">
        <v>21</v>
      </c>
      <c r="J11" s="10" t="s">
        <v>72</v>
      </c>
      <c r="K11" s="14" t="s">
        <v>73</v>
      </c>
      <c r="L11" s="17" t="s">
        <v>74</v>
      </c>
      <c r="M11" s="15" t="s">
        <v>25</v>
      </c>
    </row>
    <row r="12" ht="57" customHeight="1" spans="1:13">
      <c r="A12" s="18" t="s">
        <v>75</v>
      </c>
      <c r="B12" s="18"/>
      <c r="C12" s="19"/>
      <c r="D12" s="18"/>
      <c r="E12" s="19">
        <f>SUM(E3:E11)</f>
        <v>9</v>
      </c>
      <c r="F12" s="20" t="s">
        <v>76</v>
      </c>
      <c r="G12" s="20"/>
      <c r="H12" s="20"/>
      <c r="I12" s="20"/>
      <c r="J12" s="20"/>
      <c r="K12" s="20"/>
      <c r="L12" s="20"/>
      <c r="M12" s="20"/>
    </row>
  </sheetData>
  <mergeCells count="6">
    <mergeCell ref="A1:M1"/>
    <mergeCell ref="A12:D12"/>
    <mergeCell ref="F12:M12"/>
    <mergeCell ref="A3:A5"/>
    <mergeCell ref="A6:A11"/>
    <mergeCell ref="C7:C8"/>
  </mergeCells>
  <printOptions horizontalCentered="1"/>
  <pageMargins left="0.118055555555556" right="0.16875" top="0.156944444444444" bottom="0.156944444444444" header="0.156944444444444" footer="0.196527777777778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Naivefi</cp:lastModifiedBy>
  <dcterms:created xsi:type="dcterms:W3CDTF">2006-09-13T11:21:00Z</dcterms:created>
  <cp:lastPrinted>2024-01-18T08:32:00Z</cp:lastPrinted>
  <dcterms:modified xsi:type="dcterms:W3CDTF">2026-09-18T00:51:27Z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220BA7EBEE2B4B0D967A1DDACF1D1E68_13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