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\乡村医生专项招聘(1)\专业测试成绩及体检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<sst xmlns="http://schemas.openxmlformats.org/spreadsheetml/2006/main" count="7" uniqueCount="7">
  <si>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2026年大学生村医专项招聘入围体检人员名单</t>
  </si>
  <si>
    <t>序号</t>
  </si>
  <si>
    <t>岗位代码</t>
  </si>
  <si>
    <t>准考证号</t>
  </si>
  <si>
    <t>笔试成绩</t>
  </si>
  <si>
    <t>专业测试成绩</t>
  </si>
  <si>
    <t>总成绩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</si>
</sst>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K10" sqref="K10"/>
    </sheetView>
  </sheetViews>
  <sheetFormatPr defaultColWidth="9" defaultRowHeight="13.5" outlineLevelCol="5"/>
  <cols>
    <col min="2" max="2" width="11.5" customWidth="1"/>
    <col min="3" max="3" width="15.75" customWidth="1"/>
    <col min="4" max="4" width="9.875" customWidth="1"/>
    <col min="5" max="5" width="10.75" customWidth="1"/>
    <col min="6" max="6" width="14.875" customWidth="1"/>
    <col min="11" max="11" width="11.5"/>
  </cols>
  <sheetData>
    <row r="1" ht="48.75" customHeight="1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3" t="s">
        <v>2</v>
      </c>
      <c r="C2" s="2" t="s">
        <v>3</v>
      </c>
      <c r="D2" s="3" t="s">
        <v>4</v>
      </c>
      <c r="E2" s="2" t="s">
        <v>5</v>
      </c>
      <c r="F2" s="3" t="s">
        <v>6</v>
      </c>
    </row>
    <row r="3" ht="31" customHeight="1" spans="1:6">
      <c r="A3" s="4">
        <v>1</v>
      </c>
      <c r="B3" s="5">
        <v>20260701</v>
      </c>
      <c r="C3" s="5">
        <v>2026040015</v>
      </c>
      <c r="D3" s="6">
        <v>71.14</v>
      </c>
      <c r="E3" s="7">
        <v>74.12</v>
      </c>
      <c r="F3" s="8">
        <f t="shared" ref="F3:F8" si="0">D3*0.5+E3*0.5</f>
        <v>72.63</v>
      </c>
    </row>
    <row r="4" ht="31" customHeight="1" spans="1:6">
      <c r="A4" s="4">
        <v>2</v>
      </c>
      <c r="B4" s="5">
        <v>20260702</v>
      </c>
      <c r="C4" s="5">
        <v>2026010003</v>
      </c>
      <c r="D4" s="6">
        <v>70.36</v>
      </c>
      <c r="E4" s="7">
        <v>75.7</v>
      </c>
      <c r="F4" s="8">
        <f t="shared" si="0"/>
        <v>73.03</v>
      </c>
    </row>
    <row r="5" ht="31" customHeight="1" spans="1:6">
      <c r="A5" s="4">
        <v>3</v>
      </c>
      <c r="B5" s="5">
        <v>20260703</v>
      </c>
      <c r="C5" s="5">
        <v>2026020024</v>
      </c>
      <c r="D5" s="6">
        <v>79.26</v>
      </c>
      <c r="E5" s="7">
        <v>77.86</v>
      </c>
      <c r="F5" s="8">
        <f t="shared" si="0"/>
        <v>78.56</v>
      </c>
    </row>
    <row r="6" ht="31" customHeight="1" spans="1:6">
      <c r="A6" s="4">
        <v>4</v>
      </c>
      <c r="B6" s="5">
        <v>20260704</v>
      </c>
      <c r="C6" s="5">
        <v>2026010018</v>
      </c>
      <c r="D6" s="6">
        <v>79.07</v>
      </c>
      <c r="E6" s="7">
        <v>75</v>
      </c>
      <c r="F6" s="8">
        <f t="shared" si="0"/>
        <v>77.035</v>
      </c>
    </row>
    <row r="7" ht="31" customHeight="1" spans="1:6">
      <c r="A7" s="4">
        <v>5</v>
      </c>
      <c r="B7" s="5">
        <v>20260705</v>
      </c>
      <c r="C7" s="5">
        <v>2026040009</v>
      </c>
      <c r="D7" s="6">
        <v>70.18</v>
      </c>
      <c r="E7" s="7">
        <v>74.12</v>
      </c>
      <c r="F7" s="8">
        <f t="shared" si="0"/>
        <v>72.15</v>
      </c>
    </row>
    <row r="8" ht="31" customHeight="1" spans="1:6">
      <c r="A8" s="4">
        <v>6</v>
      </c>
      <c r="B8" s="5">
        <v>20260706</v>
      </c>
      <c r="C8" s="5">
        <v>2026040003</v>
      </c>
      <c r="D8" s="6">
        <v>72.01</v>
      </c>
      <c r="E8" s="7">
        <v>75.66</v>
      </c>
      <c r="F8" s="8">
        <f t="shared" si="0"/>
        <v>73.835</v>
      </c>
    </row>
    <row r="9" ht="31" customHeight="1" spans="1:6">
      <c r="A9" s="4">
        <v>7</v>
      </c>
      <c r="B9" s="5">
        <v>20260707</v>
      </c>
      <c r="C9" s="5">
        <v>2026020023</v>
      </c>
      <c r="D9" s="6">
        <v>73.78</v>
      </c>
      <c r="E9" s="7">
        <v>71.7</v>
      </c>
      <c r="F9" s="8">
        <v>72.74</v>
      </c>
    </row>
    <row r="10" ht="31" customHeight="1" spans="1:6">
      <c r="A10" s="4">
        <v>8</v>
      </c>
      <c r="B10" s="5">
        <v>20260708</v>
      </c>
      <c r="C10" s="5">
        <v>2026010023</v>
      </c>
      <c r="D10" s="6">
        <v>72.26</v>
      </c>
      <c r="E10" s="7">
        <v>71.5</v>
      </c>
      <c r="F10" s="8">
        <f>D10*0.5+E10*0.5</f>
        <v>71.88</v>
      </c>
    </row>
    <row r="11" ht="31" customHeight="1" spans="1:6">
      <c r="A11" s="4">
        <v>9</v>
      </c>
      <c r="B11" s="5">
        <v>20260709</v>
      </c>
      <c r="C11" s="5">
        <v>2026020030</v>
      </c>
      <c r="D11" s="6">
        <v>71</v>
      </c>
      <c r="E11" s="7">
        <v>74.84</v>
      </c>
      <c r="F11" s="8">
        <f>D11*0.5+E11*0.5</f>
        <v>72.92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2026-09-14T00:44:00Z</dcterms:created>
  <dcterms:modified xsi:type="dcterms:W3CDTF">2026-09-14T01:34:54Z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2DF1BA160C314F578C7AECD64134BDB7_11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