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招聘\恺慧咨询\2026年9月9日惠州仲恺政务服务有限公司公开招聘外派工作人员招聘公告\"/>
    </mc:Choice>
  </mc:AlternateContent>
  <bookViews>
    <workbookView windowWidth="27945" windowHeight="12255"/>
  </bookViews>
  <sheets>
    <sheet name="岗位表" sheetId="1" r:id="rId1"/>
  </sheets>
  <definedNames>
    <definedName name="_xlnm.Print_Titles" localSheetId="0">岗位表!$1:$2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<sst xmlns="http://schemas.openxmlformats.org/spreadsheetml/2006/main" count="43" uniqueCount="34">
  <si>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2026年9月10日惠州仲恺政务服务有限公司公开招聘外派工作人员岗位表</t>
  </si>
  <si>
    <t>序号</t>
  </si>
  <si>
    <t>岗位名称</t>
  </si>
  <si>
    <t>专业</t>
  </si>
  <si>
    <t>数量</t>
  </si>
  <si>
    <t>文化程度</t>
  </si>
  <si>
    <t>性别</t>
  </si>
  <si>
    <t>年龄</t>
  </si>
  <si>
    <t>岗位职责</t>
  </si>
  <si>
    <t>岗位要求</t>
  </si>
  <si>
    <t>薪资（含个人缴纳部分的“五险一金”）</t>
  </si>
  <si>
    <t>备注</t>
  </si>
  <si>
    <t>助理咨询师</t>
  </si>
  <si>
    <t>工程类相关专业</t>
  </si>
  <si>
    <t>本科</t>
  </si>
  <si>
    <t>不限</t>
  </si>
  <si>
    <t>30周岁以下</t>
  </si>
  <si>
    <t>1. 项目资料归集整理
负责咨询项目全周期各类资料的收集、梳理与初审，核对资料完整性、真实性与有效性，剔除过期、无效资料。统一规范资料命名、格式与排序，完成标准化校对整理，规避资料混乱、缺失、重复等问题。
2. 项目档案规范管理
执行“一项目一档案”管理制度，搭建并维护项目电子及纸质档案台账，梳理完善档案目录。动态更新项目全流程资料，涵盖各版本报告、评审意见、报审记录、沟通资料等。负责纸质档案打印、装订、编号、入库保管，做好档案防潮保密工作。规范档案借阅、复用登记流程，留存台账，杜绝资料遗失、外泄。
3. 报审资料统筹装订
根据项目报审、评审、备案要求，核对报告、附件、图纸、资质文件等全套报审资料的完整性与匹配度。负责报审资料电子版整理打包、纸质资料排版装订，配合完成资料递交、备案对接工作。及时收集整理评审纪要、专家修改意见及主管部门反馈文件，归档留存，形成项目资料闭环。
4. 台账统计与资料运维
常态化更新项目档案、资料进度、内勤工作台账，统计资料归档及完成情况，定期上报工作进度。整理更新行业规范、政策文件、咨询模板、案例范本等内部资料，搭建可复用的内部资料库。定期复核、梳理、备份存量档案，清理无效资料，优化档案库，提升资料复用效率。
5. 基础咨询内勤辅助
协助工程师完成咨询报告文字校对、格式统一、素材整理等基础文案工作，不参与核心技术章节编制。汇总、录入、核对项目基础数据与行业指标，整理统计表格，为报告编制提供基础支撑。跟进项目进度，梳理工作台账及周报素材，完成阶段性资料汇总交接。负责业主及评审单位的内勤资料对接、传送与补充核对工作。
6. 合规保密及其他工作
严格遵守行业合规及档案保密制度，妥善保管项目技术数据、商业信息、业主资料等涉密内容，杜绝资料外泄、挪用，保障资料真实合规、全程可追溯。完成部门交办的其他简易咨询内勤、档案维护及资料整理相关工作。</t>
  </si>
  <si>
    <t>1. 本科及以上学历，工程管理、土木工程、工程造价、市政、规划、环境工程等相关专业优先，应届生或有无经验均可，接受专业对口应届毕业生。
2. 技能能力要求
熟练使用Word、Excel、PPT等办公软件，能熟练完成文档排版、数据整理、表格统计、资料归档等工作；具备基础文字功底，能够快速校对文稿、修正格式、梳理资料逻辑；了解工程咨询、项目可研基本工作流程优先，无经验者可培养。
3. 职业素养要求
工作细致严谨、耐心负责，具备较强的资料梳理能力和条理思维，能高效处理大量零散资料；执行力强，服从工作安排，可按时完成资料整理、归档、报审配合等各项内勤工作；具备良好的沟通能力，能够平稳完成对内对外资料对接工作。
4. 工作准则要求
严格遵守公司档案管理制度及保密规定，坚守职业底线，严禁泄露项目涉密资料、业主信息及公司技术资料；具备良好的学习能力，主动积累工程咨询行业政策、规范及业务知识，持续提升内勤辅助工作能力。
5. 其他要求
工作态度端正，责任心强，抗压能力良好，善于总结复盘，保持工作台账清晰、资料归档规范，积极配合团队完成项目各项内勤保障工作。</t>
  </si>
  <si>
    <t>4000-5000元</t>
  </si>
  <si>
    <t>水保工程师</t>
  </si>
  <si>
    <t>工程管理、土木工程、工程造价、市政、规划、环境工程、水土保持、水利工程等相关专业</t>
  </si>
  <si>
    <t>大专及以上学历</t>
  </si>
  <si>
    <t>35周岁以下</t>
  </si>
  <si>
    <t xml:space="preserve">一、核心工作
1. 负责各类工程项目水土保持方案的编制、修改、报审及报批工作，对接主管部门与评审专家，完成项目合规备案。
2. 开展现场踏勘、水土流失现状调查、数据测算，完成水保措施设计、图纸绘制及工程量核算。
3. 负责项目水土保持监测，定期现场巡查、采集数据，编制季度、年度及总结监测报告，落实过程水保管控。
4. 负责水土保持设施验收工作，编制验收报告，整理全套竣工资料，组织验收评审、公示及备案。
5. 指导施工现场落实苫盖、截排水、弃渣防护、植被恢复等水保措施，配合各级水保督查、检查工作。
6. 跟进行业新规及技术标准，做好项目资料整理、校对、内审及归档工作。
二、辅助工作
参与水保项目投标、技术方案优化、项目变更对接，协助完成生态水利相关配套技术工作
</t>
  </si>
  <si>
    <t>一、岗位要求
1. 大专及以上学历，工程管理、土木工程、水土保持、水利水电工程、水文水资源、生态环境、地质工程等相关专业，3年及以上行业从业经验优先，熟悉行业业务流程。
2. 技能能力要求：精通CAD、GIS、Excel数据分析，熟练使用水保专业计算、制图工具。
3. 职业素养要求：工作细致严谨、耐心负责，拥有条理清晰的思维能力，可高效处理零散项目资料；执行力强，服从工作安排，能够按时完成资料整理、归档、报审配合等内勤工作；具备成熟的专家评审、主管部门对接、业主沟通能力，能独立完成评审意见闭环。
4. 证书要求：持有水土保持工程师职称优先。
5. 工作准则要求：严格遵守公司档案管理、保密相关规章制度，坚守职业底线，杜绝泄露项目涉密资料、业主信息及公司技术资料；具备主动学习能力，持续积累工程咨询、水土保持行业政策、规范及业务知识，不断提升岗位业务能力。
5. 其他要求：工作态度端正，责任心、抗压能力良好，善于工作总结与复盘，保持工作台账清晰、资料归档规范，积极配合团队完成各类项目内勤保障及辅助工作。
二、任职基本要求
1. 水土保持、水利工程、生态环境等相关专业，熟悉水保相关法规及规范；
2. 熟练使用CAD、GIS等办公及设计软件，可独立完成项目编制与报审；
3. 具备现场踏勘、对外沟通对接能力，能独立应对评审与督查工作。</t>
  </si>
  <si>
    <t>8000-9000元</t>
  </si>
  <si>
    <t>招标助理专员</t>
  </si>
  <si>
    <t>专业不限</t>
  </si>
  <si>
    <t>1.协助部门负责人开展招标采购全流程业务支撑，包括项目资料收集、招标采购方案拟定及招标公告文稿的起草与审核报送；
2.承担开标、评标会议的组织筹备与现场服务工作，严格按照规定程序完成专家抽取、过程记录、音像资料备份及封存等工作；
3.负责招标/采购文件的起草、排版、印制与发售，协助开展投标人报名受理；
4.负责项目档案的规范化整理、归档及电子台账录入，确保项目资料完整可追溯；
5.配合完成部门内部公文流转、合同台账管理及各类综合性事务，完成领导交办的其他专项工作。</t>
  </si>
  <si>
    <t>1.本科及以上学历，基本要求：拥护中华人民共和国宪法，遵守国家法律法规，品行端正，无不良从业记录；具有良好的政治素质和职业道德，廉洁自律，严守工作秘密。
2.工作经历：具备1年及以上招标代理机构、政府采购代理或企事业单位采购部门相关岗位工作经验。具有房屋建筑、市政基础设施等工程类项目或政府货物、服务类采购项目实际操作经验者优先。
3.能力素质：熟悉《招标投标法》及《政府采购法》等法律法规基本框架；熟练掌握Office办公软件，具有较强的公文写作能力和文字处理水平；具备良好的组织协调能力和服务意识，能够适应阶段性高强度工作节奏。</t>
  </si>
  <si>
    <t>4500—5000元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</si>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</sst>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</numFmts>
  <fonts count="34">
    <font>
      <sz val="11"/>
      <color rgb="FF000000"/>
      <name val="Arial"/>
      <charset val="204"/>
    </font>
    <font>
      <sz val="16"/>
      <color rgb="FF000000"/>
      <name val="Arial"/>
      <charset val="204"/>
    </font>
    <font>
      <sz val="20"/>
      <color theme="1"/>
      <name val="黑体"/>
      <charset val="134"/>
    </font>
    <font>
      <sz val="20"/>
      <color theme="1"/>
      <name val="黑体"/>
      <charset val="204"/>
    </font>
    <font>
      <b/>
      <sz val="16"/>
      <color rgb="FFFFFFFF"/>
      <name val="SimSu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name val="宋体"/>
      <charset val="204"/>
    </font>
    <font>
      <sz val="11"/>
      <name val="宋体"/>
      <charset val="134"/>
    </font>
    <font>
      <sz val="12"/>
      <name val="SimSun"/>
      <charset val="134"/>
    </font>
    <font>
      <sz val="12"/>
      <color rgb="FF000000"/>
      <name val="Arial"/>
      <charset val="204"/>
    </font>
    <font>
      <b/>
      <sz val="12"/>
      <color rgb="FF000000"/>
      <name val="SimSun"/>
      <charset val="134"/>
    </font>
    <font>
      <sz val="16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view="pageBreakPreview" zoomScale="85" zoomScaleNormal="90" workbookViewId="0">
      <selection activeCell="K3" sqref="K3:K5"/>
    </sheetView>
  </sheetViews>
  <sheetFormatPr defaultColWidth="9" defaultRowHeight="54" customHeight="1" outlineLevelRow="5"/>
  <cols>
    <col min="1" max="1" width="8.625" style="1" customWidth="1"/>
    <col min="2" max="2" width="14.125" style="1" customWidth="1"/>
    <col min="3" max="3" width="12.625" style="1" customWidth="1"/>
    <col min="4" max="4" width="9.125" style="1" customWidth="1"/>
    <col min="5" max="5" width="7.60833333333333" style="1" customWidth="1"/>
    <col min="6" max="6" width="7.875" style="1" customWidth="1"/>
    <col min="7" max="7" width="7.375" style="1" customWidth="1"/>
    <col min="8" max="8" width="76.875" style="1" customWidth="1"/>
    <col min="9" max="9" width="63.375" style="1" customWidth="1"/>
    <col min="10" max="10" width="21.025" style="1" customWidth="1"/>
    <col min="11" max="11" width="9.99166666666667" style="1" customWidth="1"/>
    <col min="12" max="16384" width="9" style="1"/>
  </cols>
  <sheetData>
    <row r="1" ht="3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8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ht="377" customHeight="1" spans="1:11">
      <c r="A3" s="6">
        <v>1</v>
      </c>
      <c r="B3" s="7" t="s">
        <v>12</v>
      </c>
      <c r="C3" s="8" t="s">
        <v>13</v>
      </c>
      <c r="D3" s="9">
        <v>1</v>
      </c>
      <c r="E3" s="7" t="s">
        <v>14</v>
      </c>
      <c r="F3" s="7" t="s">
        <v>15</v>
      </c>
      <c r="G3" s="7" t="s">
        <v>16</v>
      </c>
      <c r="H3" s="10" t="s">
        <v>17</v>
      </c>
      <c r="I3" s="10" t="s">
        <v>18</v>
      </c>
      <c r="J3" s="11" t="s">
        <v>19</v>
      </c>
      <c r="K3" s="12"/>
    </row>
    <row r="4" ht="300" customHeight="1" spans="1:11">
      <c r="A4" s="6">
        <v>2</v>
      </c>
      <c r="B4" s="7" t="s">
        <v>20</v>
      </c>
      <c r="C4" s="8" t="s">
        <v>21</v>
      </c>
      <c r="D4" s="9">
        <v>1</v>
      </c>
      <c r="E4" s="7" t="s">
        <v>22</v>
      </c>
      <c r="F4" s="7" t="s">
        <v>15</v>
      </c>
      <c r="G4" s="7" t="s">
        <v>23</v>
      </c>
      <c r="H4" s="10" t="s">
        <v>24</v>
      </c>
      <c r="I4" s="10" t="s">
        <v>25</v>
      </c>
      <c r="J4" s="11" t="s">
        <v>26</v>
      </c>
      <c r="K4" s="13"/>
    </row>
    <row r="5" ht="145" customHeight="1" spans="1:11">
      <c r="A5" s="6">
        <v>3</v>
      </c>
      <c r="B5" s="7" t="s">
        <v>27</v>
      </c>
      <c r="C5" s="8" t="s">
        <v>28</v>
      </c>
      <c r="D5" s="9">
        <v>1</v>
      </c>
      <c r="E5" s="7" t="s">
        <v>14</v>
      </c>
      <c r="F5" s="7" t="s">
        <v>15</v>
      </c>
      <c r="G5" s="7" t="s">
        <v>23</v>
      </c>
      <c r="H5" s="14" t="s">
        <v>29</v>
      </c>
      <c r="I5" s="10" t="s">
        <v>30</v>
      </c>
      <c r="J5" s="15" t="s">
        <v>31</v>
      </c>
      <c r="K5" s="13"/>
    </row>
    <row r="6" ht="30" customHeight="1" spans="1:11">
      <c r="A6" s="16" t="s">
        <v>32</v>
      </c>
      <c r="B6" s="17"/>
      <c r="C6" s="17"/>
      <c r="D6" s="18">
        <f>SUM(D3:D5)</f>
        <v>3</v>
      </c>
      <c r="E6" s="16" t="s">
        <v>33</v>
      </c>
      <c r="F6" s="16" t="s">
        <v>33</v>
      </c>
      <c r="G6" s="16" t="s">
        <v>33</v>
      </c>
      <c r="H6" s="19" t="s">
        <v>33</v>
      </c>
      <c r="I6" s="19" t="s">
        <v>33</v>
      </c>
      <c r="J6" s="19" t="s">
        <v>33</v>
      </c>
      <c r="K6" s="20"/>
    </row>
  </sheetData>
  <sheetProtection algorithmName="SHA-512" hashValue="bf1Ugt/hlDeiWVcw2eKGPmxQdh/hDcZNxj1Uky+c40FIByAYRY+DItuw+rDjR+ffjJL4BzF7lwtTZKvu+4T43w==" saltValue="euc/hZmN5ozDK6DhTzDM6A==" spinCount="100000" sheet="1" objects="1"/>
  <mergeCells count="3">
    <mergeCell ref="A1:K1"/>
    <mergeCell ref="A6:C6"/>
    <mergeCell ref="K3:K5"/>
  </mergeCells>
  <pageMargins left="0.196527777777778" right="0.156944444444444" top="0.432638888888889" bottom="0.472222222222222" header="0.298611111111111" footer="0.298611111111111"/>
  <pageSetup paperSize="9" scale="54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朵兒</cp:lastModifiedBy>
  <dcterms:created xsi:type="dcterms:W3CDTF">2026-06-23T15:05:00Z</dcterms:created>
  <dcterms:modified xsi:type="dcterms:W3CDTF">2026-09-10T01:06:32Z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2026-06-23T07:05:54Z</vt:filetime>
  </property>
  <property fmtid="{D5CDD505-2E9C-101B-9397-08002B2CF9AE}" pid="4" name="UsrData">
    <vt:lpwstr>6a3a304e852c3e001f526b65wl</vt:lpwstr>
  </property>
  <property fmtid="{D5CDD505-2E9C-101B-9397-08002B2CF9AE}" pid="5" name="ICV">
    <vt:lpwstr>57214C4C8CF242B7861B9C9E47A7CEA7_13</vt:lpwstr>
  </property>
  <property fmtid="{D5CDD505-2E9C-101B-9397-08002B2CF9AE}" pid="6" name="KSOProductBuildVer">
    <vt:lpwstr>2052-12.1.0.28505</vt:lpwstr>
  </property>
  <property fmtid="{D5CDD505-2E9C-101B-9397-08002B2CF9AE}" pid="7" name="CalculationRule">
    <vt:i4>0</vt:i4>
  </property>
</Properties>
</file>