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4.赣州市融媒体中心\2.人力资源部\2026\1.日常工作\招聘工作\2026年集团招聘工作人员和劳务派遣制人员（第二批）\2.劳务派遣招聘\"/>
    </mc:Choice>
  </mc:AlternateContent>
  <bookViews>
    <workbookView windowWidth="27945" windowHeight="12375"/>
  </bookViews>
  <sheets>
    <sheet name="2026年劳务派遣" sheetId="4" r:id="rId1"/>
  </sheets>
  <definedNames>
    <definedName name="_xlnm._FilterDatabase" hidden="1">#REF!</definedName>
    <definedName name="_xlnm.Print_Area">#REF!</definedName>
    <definedName name="_xlnm.Print_Titles">#REF!</definedName>
    <definedName name="_xlnm.Print_Titles" localSheetId="0">'2026年劳务派遣'!$2:$3</definedName>
    <definedName name="_xlnm.Print_Area" localSheetId="0">'2026年劳务派遣'!$A$1:$H$29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<sst xmlns="http://schemas.openxmlformats.org/spreadsheetml/2006/main" count="145" uniqueCount="88">
  <si>
    <t>赣州文化传媒集团有限责任公司2026年公开招聘劳务派遣制工作人员岗位表</t>
  </si>
  <si>
    <t>序号</t>
  </si>
  <si>
    <t>公司</t>
  </si>
  <si>
    <t>招聘岗位</t>
  </si>
  <si>
    <t>招聘
人数</t>
  </si>
  <si>
    <t>任职条件</t>
  </si>
  <si>
    <t>备注</t>
  </si>
  <si>
    <t>专业</t>
  </si>
  <si>
    <t>学历学位</t>
  </si>
  <si>
    <t>年龄</t>
  </si>
  <si>
    <t>招聘条件</t>
  </si>
  <si>
    <t>赣州文传融媒体发展有限公司（融媒事业部）</t>
  </si>
  <si>
    <t>运营岗1</t>
  </si>
  <si>
    <t>专业不限</t>
  </si>
  <si>
    <t>本科及以上学历，并取得与学历相对应的学位</t>
  </si>
  <si>
    <t>30周岁及以下</t>
  </si>
  <si>
    <t>1.播音与主持艺术专业优先，具备扎实的文字功底与语言表达能力；
2.须有3年及以上写作、宣传片拍摄或配音相关等工作经验，熟悉写作与宣传拍摄流程；
3.能胜任高强度工作和出差。</t>
  </si>
  <si>
    <t>舆情分析岗</t>
  </si>
  <si>
    <t>本科：文学类（05）、工学（08）
硕士研究生：文学类（05）、理学（07）</t>
  </si>
  <si>
    <t>本科及以上学历</t>
  </si>
  <si>
    <t>38周岁及以下</t>
  </si>
  <si>
    <t>政治素质好，责任心强，有舆情分析经验者优先。</t>
  </si>
  <si>
    <t>综合岗</t>
  </si>
  <si>
    <t>本科：管理学类（12）、经济学类（02）
硕士研究生：管理学类（12）、经济学类（02）</t>
  </si>
  <si>
    <t>35周岁及以下</t>
  </si>
  <si>
    <t>1.熟悉出纳工作流程，熟练掌握财务软件及办公软件操作；
2.具备扎实的文字功底，能够撰写相关财务报表及总结；
3.有2年及以上财务工作经验者优先。</t>
  </si>
  <si>
    <t>运营岗2</t>
  </si>
  <si>
    <t>本科：文学类（05）、艺术学类（13）
硕士研究生：文学类（05）、艺术学类（13）</t>
  </si>
  <si>
    <t>1.3年以上融媒体内容策划创作和相关包装编辑制作工作经验；
2.熟练掌握并使用各类绘图、剪辑、包装等软件；
3.熟悉短视频制作流程；
4.能胜任高强度工作和出差。
5.需提供独立完成的视频和图片设计作品展示。</t>
  </si>
  <si>
    <t>运营岗3</t>
  </si>
  <si>
    <t>1.具备1年及以上融媒体内容策划、原创创作、视（音）频包装及编辑制作相关工作经验，熟悉融媒体内容生产全流程；
2.熟练掌握各类新媒体平台运营规则、新媒体技术及内容制作工具，具备媒体账号运营、主持、现场采编实操经验者优先；
3.抗压能力强，能够适配媒体行业工作节奏，可胜任高强度工作、阶段性加班及夜间值班工作，拥有市级及以上融媒体、新媒体相关作品获奖经历者优先。</t>
  </si>
  <si>
    <t>业务专员岗1</t>
  </si>
  <si>
    <t>1.遵守政治纪律、国家法律法规和单位内部规章制度；
2.具有良好的品行和职业道德，热爱本职工作，能认真履行本岗位职责；
3.性格开朗，有较强的经营策划与项目执行能力；
4.熟悉教育领域，有良好的组织、协调能力。具备教育机构合作与经营服务经验者优先；
5.有一定文字功底，能经常出差。</t>
  </si>
  <si>
    <t>业务专员岗2</t>
  </si>
  <si>
    <t>1.遵纪守法，无不良嗜好；
2.性格开朗，有较高的服务意识；
3.能出差下乡，有一定的文字功底。</t>
  </si>
  <si>
    <t>运营岗4</t>
  </si>
  <si>
    <t>大专及以上学历</t>
  </si>
  <si>
    <t>1.年轻有网感，熟悉互联网流行文化，对热点敏感，懂梗、会玩、能造势。有个人或参与运营的社交账号案例者优先；
2.互联网思维优先，不追求传统新闻稿风格，注重流量、互动与转化，懂用户心理和平台算法逻辑；
3.吃苦耐劳，善于学习，能适应快节奏工作，根据热点或活动需要灵活调整工作时间（包括晚间、周末或节假日的临时响应）；
4.自己养宠或资深云吸宠爱好者优先。</t>
  </si>
  <si>
    <t>运营岗5</t>
  </si>
  <si>
    <t>本科：管理学类（12）、艺术学类（13）
硕士研究生：管理学类（12）、艺术学类（13）</t>
  </si>
  <si>
    <t>1.具备优秀的文字表达、文档撰写能力，具备良好的数据敏感度，能运用数据进行决策支持；
2.具备互联网、产品策划、市场策划、解决方案策划等相关经验。</t>
  </si>
  <si>
    <t>赣州市金牛影视传媒发展有限公司</t>
  </si>
  <si>
    <t>播音主持助教岗</t>
  </si>
  <si>
    <t>本科：文学类（05）、艺术学类（13）
研究生：文学类（05）、艺术学类（13）</t>
  </si>
  <si>
    <t>1.有2年以上市级公办培训机构工作经验；
2.具有教师资格证，具备撰稿能力，有大型活动主持经验且能兼任大型活动主持；
3.具备主播的相关能力，能独立配合拍摄宣传视频。</t>
  </si>
  <si>
    <t>财务助理兼教务岗</t>
  </si>
  <si>
    <t>高中或中专及以上学历</t>
  </si>
  <si>
    <t>1.有2年以上培训机构工作经验；
2.兼顾财务和教务工作，有耐心、爱心，能适应加班。</t>
  </si>
  <si>
    <t>篮球助教岗</t>
  </si>
  <si>
    <t>本科：教育学类（04）
研究生：教育学类（04）</t>
  </si>
  <si>
    <t>1.有2年以上市级公办培训机构工作经验，具有教师资格证；
2.能够接受外出地推招生及艺术团其他事务。</t>
  </si>
  <si>
    <t>运营岗</t>
  </si>
  <si>
    <t>1.有4年及以上市级机关事业单位新闻影视工作经验；
2.具有专题、大型活动摄像经验优先。</t>
  </si>
  <si>
    <t>平面设计岗</t>
  </si>
  <si>
    <t>本科：艺术学类（13）
研究生：艺术学类（13）</t>
  </si>
  <si>
    <t>1.有1年以上市级机关事业单位工作经验；
2.具有大型活动的设计经验优先。</t>
  </si>
  <si>
    <t>江西初心源文化发展有限公司</t>
  </si>
  <si>
    <t>综合运营专员岗</t>
  </si>
  <si>
    <t>40周岁及以下</t>
  </si>
  <si>
    <t>1.文学类专业优先；
2.文字功底深厚，有2年及以上营销策划或活动策划工作经验，有较强执行能力；
3.有财务、会计相关工作经验优先，有政府单位、国有企业工作优先。</t>
  </si>
  <si>
    <t>文旅产品计调专员岗</t>
  </si>
  <si>
    <t>1.旅游管理专业优先；
2.有1年及以上旅游计调相关工作经验，熟悉旅游服务采购和有关业务调度工作，有政府单位、国有企业工作优先；
3.能独立完成旅游线路设计、行程编制、价格核算工作；
4.有全国导游证优先。</t>
  </si>
  <si>
    <t>国防教育研学教官岗</t>
  </si>
  <si>
    <t>1.体育教育、拓展培训等相关专业优先；
2.具备良好的语言表达能力和沟通能力，能与青少年有效互动；
3.具备基本急救知识和应急处理能力；
4.有拓展培训、夏令营带队经验者优先；
5.退役军人、有红培、研学从业资格证、急救证、户外指导员证者优先。</t>
  </si>
  <si>
    <t>江西客家蓝文化发展有限公司</t>
  </si>
  <si>
    <t>视觉设计岗</t>
  </si>
  <si>
    <t>大专：文化艺术大类（55）
本科：设计学类（13）
硕士研究生：工学（08）</t>
  </si>
  <si>
    <t>1.具备5年以上互联网视觉设计经验，有成熟且完整的设计案例，有文化传媒等相关业务较复杂的视觉设计经验优先；
2.具备扎实的设计技法和系统的设计理论知识。有较高的行业视野和独立审美标准，以及对设计流行趋势的敏锐洞察力；
3.具备优秀的3D设计、动效设计能力，能够熟练的使用相关设计工具；
4.具备良好的团队合作精神，有较强的执行力和沟通表达能力，主动性强，能够有效传达和推动自己的想法。</t>
  </si>
  <si>
    <t>网拍辅助专员岗</t>
  </si>
  <si>
    <t>1.有6个月以上新媒体运营或相关工作、实习经验；
2.有法律及新媒体方向工作实习经验、ai视频创作能力及个人ip塑造经验；
3.能独立完成视频拍摄、剪辑及活动宣传，并能够完成法院交办的相关法律事务工作。</t>
  </si>
  <si>
    <t>赣州文传文化发展有限公司</t>
  </si>
  <si>
    <t>保安管理岗</t>
  </si>
  <si>
    <t>中专及以上学历</t>
  </si>
  <si>
    <t>1.无犯罪记录，身体健康、征信良好。
2.具备安保行业从业资格证书及相关管理经验优先。
3.具有政企、大型园区安保管理经验者优先。
4.退役军人优先。</t>
  </si>
  <si>
    <t>江西红土报刊发行有限公司（出版发行部）</t>
  </si>
  <si>
    <t>印刷岗</t>
  </si>
  <si>
    <t>大专：印刷类（4803）
本科：轻工类（0817）</t>
  </si>
  <si>
    <t>1.熟悉印刷机操作、色彩原理、不同纸张特性。有相关工作经验或电工证优先；
2.能适应长期夜班和黑白颠倒的作息，印刷、机械专业优先。</t>
  </si>
  <si>
    <t>江西赣南红数字传媒有限公司（数智事业部）</t>
  </si>
  <si>
    <t>35周岁及以下（硕士研究生38周岁及以下）</t>
  </si>
  <si>
    <t>1.网感强，有新媒体运营、短视频摄制、AI及动画制作经验者优先；
2.熟练使用摄像、航拍设备，及PR、剪映、即梦等剪辑软件。</t>
  </si>
  <si>
    <t>28周岁及以下</t>
  </si>
  <si>
    <t>1.具备1年以上短视频/宣传片剪辑相关工作经验，熟练完成文案分镜、成片剪辑、包装全流程； 
2.熟练使用PR、AE、剪映等剪辑包装软件，精通Photoshop，具备画面调色、字幕包装、动态特效制作能力； 
3.具备较强的创意执行力、抗压能力和团队协作精神。</t>
  </si>
  <si>
    <t>赣州文传体育发展有限公司</t>
  </si>
  <si>
    <t>1.1年以上新媒体运营经验，熟练使用摄影、摄像拍摄设备，剪辑软件（如PR、剪映），具备独立策划热点内容能力；
2.网感强，能捕捉热点并创作图文/短视频；数据分析能力突出，优化账号增长策略；
3.沟通协作佳，抗压能力强，有团队精神。</t>
  </si>
  <si>
    <t>美工设计岗</t>
  </si>
  <si>
    <t>1.精通Photoshop4、Illustrator (AI）、CDR等设计软件，熟悉AE（视频剪辑） 、剪映  或 AIGC（如MJ/SD） 能力者优先；
2.具备扎实的审美能力、色彩搭配能力、构图能力以及创意执行力，良好的沟通能力和团队协作精神，能与运营、客服等部门有效配合。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</si>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</sst>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6"/>
      <color rgb="FF000000"/>
      <name val="黑体"/>
      <charset val="134"/>
    </font>
    <font>
      <sz val="16"/>
      <name val="黑体"/>
      <charset val="134"/>
    </font>
    <font>
      <sz val="14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/>
    <xf numFmtId="0" fontId="7" fillId="0" borderId="6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4"/>
    <pageSetUpPr fitToPage="1"/>
  </sheetPr>
  <dimension ref="A1:I29"/>
  <sheetViews>
    <sheetView tabSelected="1" zoomScale="80" zoomScaleNormal="80" workbookViewId="0">
      <pane ySplit="3" topLeftCell="A23" activePane="bottomLeft" state="frozen"/>
      <selection/>
      <selection pane="bottomLeft" activeCell="M26" sqref="M26"/>
    </sheetView>
  </sheetViews>
  <sheetFormatPr defaultColWidth="11" defaultRowHeight="13.5"/>
  <cols>
    <col min="1" max="1" width="6.44166666666667" style="3" customWidth="1"/>
    <col min="2" max="2" width="11.7583333333333" style="3" customWidth="1"/>
    <col min="3" max="3" width="9.75" customWidth="1"/>
    <col min="4" max="4" width="7.75" customWidth="1"/>
    <col min="5" max="5" width="28.675" customWidth="1"/>
    <col min="6" max="6" width="21.1083333333333" customWidth="1"/>
    <col min="7" max="7" width="13.8166666666667" customWidth="1"/>
    <col min="8" max="8" width="58.375" style="4" customWidth="1"/>
    <col min="9" max="9" width="26.4" customWidth="1"/>
  </cols>
  <sheetData>
    <row r="1" s="1" customFormat="1" ht="28.5" spans="1:9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0.25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/>
      <c r="G2" s="8"/>
      <c r="H2" s="9"/>
      <c r="I2" s="6" t="s">
        <v>6</v>
      </c>
    </row>
    <row r="3" s="2" customFormat="1" ht="20.25" spans="1:9">
      <c r="A3" s="6"/>
      <c r="B3" s="6"/>
      <c r="C3" s="6"/>
      <c r="D3" s="6"/>
      <c r="E3" s="10" t="s">
        <v>7</v>
      </c>
      <c r="F3" s="11" t="s">
        <v>8</v>
      </c>
      <c r="G3" s="11" t="s">
        <v>9</v>
      </c>
      <c r="H3" s="6" t="s">
        <v>10</v>
      </c>
      <c r="I3" s="6"/>
    </row>
    <row r="4" s="2" customFormat="1" ht="93.75" spans="1:9">
      <c r="A4" s="12">
        <v>1</v>
      </c>
      <c r="B4" s="12" t="s">
        <v>11</v>
      </c>
      <c r="C4" s="13" t="s">
        <v>12</v>
      </c>
      <c r="D4" s="13">
        <v>1</v>
      </c>
      <c r="E4" s="13" t="s">
        <v>13</v>
      </c>
      <c r="F4" s="14" t="s">
        <v>14</v>
      </c>
      <c r="G4" s="13" t="s">
        <v>15</v>
      </c>
      <c r="H4" s="15" t="s">
        <v>16</v>
      </c>
      <c r="I4" s="16"/>
    </row>
    <row r="5" ht="75" spans="1:9">
      <c r="A5" s="17"/>
      <c r="B5" s="17"/>
      <c r="C5" s="13" t="s">
        <v>17</v>
      </c>
      <c r="D5" s="13">
        <v>1</v>
      </c>
      <c r="E5" s="15" t="s">
        <v>18</v>
      </c>
      <c r="F5" s="14" t="s">
        <v>19</v>
      </c>
      <c r="G5" s="13" t="s">
        <v>20</v>
      </c>
      <c r="H5" s="15" t="s">
        <v>21</v>
      </c>
      <c r="I5" s="18"/>
    </row>
    <row r="6" ht="105" customHeight="1" spans="1:9">
      <c r="A6" s="17"/>
      <c r="B6" s="17"/>
      <c r="C6" s="13" t="s">
        <v>22</v>
      </c>
      <c r="D6" s="13">
        <v>1</v>
      </c>
      <c r="E6" s="15" t="s">
        <v>23</v>
      </c>
      <c r="F6" s="14" t="s">
        <v>19</v>
      </c>
      <c r="G6" s="13" t="s">
        <v>24</v>
      </c>
      <c r="H6" s="15" t="s">
        <v>25</v>
      </c>
      <c r="I6" s="19"/>
    </row>
    <row r="7" ht="115" customHeight="1" spans="1:9">
      <c r="A7" s="17"/>
      <c r="B7" s="17"/>
      <c r="C7" s="13" t="s">
        <v>26</v>
      </c>
      <c r="D7" s="13">
        <v>2</v>
      </c>
      <c r="E7" s="15" t="s">
        <v>27</v>
      </c>
      <c r="F7" s="14" t="s">
        <v>14</v>
      </c>
      <c r="G7" s="13" t="s">
        <v>15</v>
      </c>
      <c r="H7" s="20" t="s">
        <v>28</v>
      </c>
      <c r="I7" s="18"/>
    </row>
    <row r="8" ht="185" customHeight="1" spans="1:9">
      <c r="A8" s="17"/>
      <c r="B8" s="17"/>
      <c r="C8" s="13" t="s">
        <v>29</v>
      </c>
      <c r="D8" s="13">
        <v>1</v>
      </c>
      <c r="E8" s="20" t="s">
        <v>27</v>
      </c>
      <c r="F8" s="14" t="s">
        <v>19</v>
      </c>
      <c r="G8" s="13" t="s">
        <v>24</v>
      </c>
      <c r="H8" s="20" t="s">
        <v>30</v>
      </c>
      <c r="I8" s="18"/>
    </row>
    <row r="9" ht="162" customHeight="1" spans="1:9">
      <c r="A9" s="17"/>
      <c r="B9" s="17"/>
      <c r="C9" s="13" t="s">
        <v>31</v>
      </c>
      <c r="D9" s="13">
        <v>1</v>
      </c>
      <c r="E9" s="21" t="s">
        <v>13</v>
      </c>
      <c r="F9" s="14" t="s">
        <v>19</v>
      </c>
      <c r="G9" s="13" t="s">
        <v>20</v>
      </c>
      <c r="H9" s="20" t="s">
        <v>32</v>
      </c>
      <c r="I9" s="18"/>
    </row>
    <row r="10" ht="56.25" spans="1:9">
      <c r="A10" s="17"/>
      <c r="B10" s="17"/>
      <c r="C10" s="13" t="s">
        <v>33</v>
      </c>
      <c r="D10" s="13">
        <v>1</v>
      </c>
      <c r="E10" s="21" t="s">
        <v>13</v>
      </c>
      <c r="F10" s="14" t="s">
        <v>19</v>
      </c>
      <c r="G10" s="13" t="s">
        <v>20</v>
      </c>
      <c r="H10" s="20" t="s">
        <v>34</v>
      </c>
      <c r="I10" s="18"/>
    </row>
    <row r="11" ht="168.75" spans="1:9">
      <c r="A11" s="17"/>
      <c r="B11" s="17"/>
      <c r="C11" s="13" t="s">
        <v>35</v>
      </c>
      <c r="D11" s="13">
        <v>1</v>
      </c>
      <c r="E11" s="21" t="s">
        <v>13</v>
      </c>
      <c r="F11" s="14" t="s">
        <v>36</v>
      </c>
      <c r="G11" s="13" t="s">
        <v>20</v>
      </c>
      <c r="H11" s="20" t="s">
        <v>37</v>
      </c>
      <c r="I11" s="18"/>
    </row>
    <row r="12" ht="91" customHeight="1" spans="1:9">
      <c r="A12" s="22"/>
      <c r="B12" s="22"/>
      <c r="C12" s="13" t="s">
        <v>38</v>
      </c>
      <c r="D12" s="13">
        <v>1</v>
      </c>
      <c r="E12" s="15" t="s">
        <v>39</v>
      </c>
      <c r="F12" s="14" t="s">
        <v>19</v>
      </c>
      <c r="G12" s="13" t="s">
        <v>20</v>
      </c>
      <c r="H12" s="15" t="s">
        <v>40</v>
      </c>
      <c r="I12" s="18"/>
    </row>
    <row r="13" ht="75" spans="1:9">
      <c r="A13" s="12">
        <v>2</v>
      </c>
      <c r="B13" s="12" t="s">
        <v>41</v>
      </c>
      <c r="C13" s="13" t="s">
        <v>42</v>
      </c>
      <c r="D13" s="13">
        <v>2</v>
      </c>
      <c r="E13" s="20" t="s">
        <v>43</v>
      </c>
      <c r="F13" s="14" t="s">
        <v>19</v>
      </c>
      <c r="G13" s="13" t="s">
        <v>24</v>
      </c>
      <c r="H13" s="20" t="s">
        <v>44</v>
      </c>
      <c r="I13" s="23"/>
    </row>
    <row r="14" ht="56.25" spans="1:9">
      <c r="A14" s="17"/>
      <c r="B14" s="17"/>
      <c r="C14" s="13" t="s">
        <v>45</v>
      </c>
      <c r="D14" s="21">
        <v>1</v>
      </c>
      <c r="E14" s="21" t="s">
        <v>13</v>
      </c>
      <c r="F14" s="14" t="s">
        <v>46</v>
      </c>
      <c r="G14" s="13" t="s">
        <v>24</v>
      </c>
      <c r="H14" s="20" t="s">
        <v>47</v>
      </c>
      <c r="I14" s="23"/>
    </row>
    <row r="15" ht="56.25" spans="1:9">
      <c r="A15" s="17"/>
      <c r="B15" s="17"/>
      <c r="C15" s="13" t="s">
        <v>48</v>
      </c>
      <c r="D15" s="21">
        <v>1</v>
      </c>
      <c r="E15" s="20" t="s">
        <v>49</v>
      </c>
      <c r="F15" s="14" t="s">
        <v>19</v>
      </c>
      <c r="G15" s="13" t="s">
        <v>24</v>
      </c>
      <c r="H15" s="20" t="s">
        <v>50</v>
      </c>
      <c r="I15" s="23"/>
    </row>
    <row r="16" ht="75" spans="1:9">
      <c r="A16" s="17"/>
      <c r="B16" s="17"/>
      <c r="C16" s="13" t="s">
        <v>51</v>
      </c>
      <c r="D16" s="21">
        <v>1</v>
      </c>
      <c r="E16" s="20" t="s">
        <v>43</v>
      </c>
      <c r="F16" s="14" t="s">
        <v>19</v>
      </c>
      <c r="G16" s="13" t="s">
        <v>24</v>
      </c>
      <c r="H16" s="20" t="s">
        <v>52</v>
      </c>
      <c r="I16" s="23"/>
    </row>
    <row r="17" ht="48" customHeight="1" spans="1:9">
      <c r="A17" s="22"/>
      <c r="B17" s="22"/>
      <c r="C17" s="13" t="s">
        <v>53</v>
      </c>
      <c r="D17" s="21">
        <v>1</v>
      </c>
      <c r="E17" s="20" t="s">
        <v>54</v>
      </c>
      <c r="F17" s="14" t="s">
        <v>19</v>
      </c>
      <c r="G17" s="13" t="s">
        <v>24</v>
      </c>
      <c r="H17" s="20" t="s">
        <v>55</v>
      </c>
      <c r="I17" s="23"/>
    </row>
    <row r="18" ht="93.75" spans="1:9">
      <c r="A18" s="24">
        <v>3</v>
      </c>
      <c r="B18" s="12" t="s">
        <v>56</v>
      </c>
      <c r="C18" s="13" t="s">
        <v>57</v>
      </c>
      <c r="D18" s="21">
        <v>1</v>
      </c>
      <c r="E18" s="21" t="s">
        <v>13</v>
      </c>
      <c r="F18" s="14" t="s">
        <v>19</v>
      </c>
      <c r="G18" s="13" t="s">
        <v>58</v>
      </c>
      <c r="H18" s="25" t="s">
        <v>59</v>
      </c>
      <c r="I18" s="23"/>
    </row>
    <row r="19" ht="149" customHeight="1" spans="1:9">
      <c r="A19" s="26"/>
      <c r="B19" s="17"/>
      <c r="C19" s="13" t="s">
        <v>60</v>
      </c>
      <c r="D19" s="21">
        <v>1</v>
      </c>
      <c r="E19" s="21" t="s">
        <v>13</v>
      </c>
      <c r="F19" s="14" t="s">
        <v>19</v>
      </c>
      <c r="G19" s="13" t="s">
        <v>24</v>
      </c>
      <c r="H19" s="20" t="s">
        <v>61</v>
      </c>
      <c r="I19" s="23"/>
    </row>
    <row r="20" ht="140" customHeight="1" spans="1:9">
      <c r="A20" s="27"/>
      <c r="B20" s="22"/>
      <c r="C20" s="13" t="s">
        <v>62</v>
      </c>
      <c r="D20" s="21">
        <v>1</v>
      </c>
      <c r="E20" s="21" t="s">
        <v>13</v>
      </c>
      <c r="F20" s="14" t="s">
        <v>19</v>
      </c>
      <c r="G20" s="13" t="s">
        <v>15</v>
      </c>
      <c r="H20" s="20" t="s">
        <v>63</v>
      </c>
      <c r="I20" s="23"/>
    </row>
    <row r="21" ht="206.25" spans="1:9">
      <c r="A21" s="28">
        <v>4</v>
      </c>
      <c r="B21" s="29" t="s">
        <v>64</v>
      </c>
      <c r="C21" s="13" t="s">
        <v>65</v>
      </c>
      <c r="D21" s="21">
        <v>1</v>
      </c>
      <c r="E21" s="20" t="s">
        <v>66</v>
      </c>
      <c r="F21" s="14" t="s">
        <v>36</v>
      </c>
      <c r="G21" s="13" t="s">
        <v>20</v>
      </c>
      <c r="H21" s="20" t="s">
        <v>67</v>
      </c>
      <c r="I21" s="23"/>
    </row>
    <row r="22" ht="93.75" spans="1:9">
      <c r="A22" s="30"/>
      <c r="B22" s="31"/>
      <c r="C22" s="13" t="s">
        <v>68</v>
      </c>
      <c r="D22" s="21">
        <v>1</v>
      </c>
      <c r="E22" s="21" t="s">
        <v>13</v>
      </c>
      <c r="F22" s="14" t="s">
        <v>19</v>
      </c>
      <c r="G22" s="13" t="s">
        <v>20</v>
      </c>
      <c r="H22" s="20" t="s">
        <v>69</v>
      </c>
      <c r="I22" s="23"/>
    </row>
    <row r="23" ht="89" customHeight="1" spans="1:9">
      <c r="A23" s="21">
        <v>5</v>
      </c>
      <c r="B23" s="21" t="s">
        <v>70</v>
      </c>
      <c r="C23" s="13" t="s">
        <v>71</v>
      </c>
      <c r="D23" s="21">
        <v>1</v>
      </c>
      <c r="E23" s="21" t="s">
        <v>13</v>
      </c>
      <c r="F23" s="14" t="s">
        <v>72</v>
      </c>
      <c r="G23" s="13" t="s">
        <v>20</v>
      </c>
      <c r="H23" s="20" t="s">
        <v>73</v>
      </c>
      <c r="I23" s="23"/>
    </row>
    <row r="24" ht="93.75" spans="1:9">
      <c r="A24" s="21">
        <v>6</v>
      </c>
      <c r="B24" s="21" t="s">
        <v>74</v>
      </c>
      <c r="C24" s="13" t="s">
        <v>75</v>
      </c>
      <c r="D24" s="21">
        <v>2</v>
      </c>
      <c r="E24" s="20" t="s">
        <v>76</v>
      </c>
      <c r="F24" s="14" t="s">
        <v>36</v>
      </c>
      <c r="G24" s="13" t="s">
        <v>20</v>
      </c>
      <c r="H24" s="20" t="s">
        <v>77</v>
      </c>
      <c r="I24" s="23"/>
    </row>
    <row r="25" ht="75" spans="1:9">
      <c r="A25" s="28">
        <v>7</v>
      </c>
      <c r="B25" s="28" t="s">
        <v>78</v>
      </c>
      <c r="C25" s="13" t="s">
        <v>12</v>
      </c>
      <c r="D25" s="21">
        <v>1</v>
      </c>
      <c r="E25" s="25" t="s">
        <v>27</v>
      </c>
      <c r="F25" s="14" t="s">
        <v>19</v>
      </c>
      <c r="G25" s="13" t="s">
        <v>79</v>
      </c>
      <c r="H25" s="32" t="s">
        <v>80</v>
      </c>
      <c r="I25" s="23"/>
    </row>
    <row r="26" ht="131.25" spans="1:9">
      <c r="A26" s="30"/>
      <c r="B26" s="30"/>
      <c r="C26" s="21" t="s">
        <v>26</v>
      </c>
      <c r="D26" s="21">
        <v>1</v>
      </c>
      <c r="E26" s="25" t="s">
        <v>27</v>
      </c>
      <c r="F26" s="14" t="s">
        <v>19</v>
      </c>
      <c r="G26" s="13" t="s">
        <v>81</v>
      </c>
      <c r="H26" s="20" t="s">
        <v>82</v>
      </c>
      <c r="I26" s="23"/>
    </row>
    <row r="27" ht="127" customHeight="1" spans="1:9">
      <c r="A27" s="21">
        <v>8</v>
      </c>
      <c r="B27" s="21" t="s">
        <v>83</v>
      </c>
      <c r="C27" s="21" t="s">
        <v>51</v>
      </c>
      <c r="D27" s="33">
        <v>1</v>
      </c>
      <c r="E27" s="20" t="s">
        <v>27</v>
      </c>
      <c r="F27" s="14" t="s">
        <v>19</v>
      </c>
      <c r="G27" s="13" t="s">
        <v>20</v>
      </c>
      <c r="H27" s="20" t="s">
        <v>84</v>
      </c>
      <c r="I27" s="23"/>
    </row>
    <row r="28" ht="112.5" spans="1:9">
      <c r="A28" s="21"/>
      <c r="B28" s="21"/>
      <c r="C28" s="21" t="s">
        <v>85</v>
      </c>
      <c r="D28" s="33">
        <v>1</v>
      </c>
      <c r="E28" s="20" t="s">
        <v>54</v>
      </c>
      <c r="F28" s="14" t="s">
        <v>19</v>
      </c>
      <c r="G28" s="13" t="s">
        <v>20</v>
      </c>
      <c r="H28" s="20" t="s">
        <v>86</v>
      </c>
      <c r="I28" s="23"/>
    </row>
    <row r="29" ht="18.75" spans="1:9">
      <c r="A29" s="21" t="s">
        <v>87</v>
      </c>
      <c r="B29" s="21"/>
      <c r="C29" s="21"/>
      <c r="D29" s="33">
        <f>SUM(D4:D28)</f>
        <v>28</v>
      </c>
      <c r="E29" s="20"/>
      <c r="F29" s="20"/>
      <c r="G29" s="20"/>
      <c r="H29" s="20"/>
      <c r="I29" s="18"/>
    </row>
  </sheetData>
  <mergeCells count="20">
    <mergeCell ref="A1:H1"/>
    <mergeCell ref="E2:H2"/>
    <mergeCell ref="A29:C29"/>
    <mergeCell ref="A2:A3"/>
    <mergeCell ref="A4:A12"/>
    <mergeCell ref="A13:A17"/>
    <mergeCell ref="A18:A20"/>
    <mergeCell ref="A21:A22"/>
    <mergeCell ref="A25:A26"/>
    <mergeCell ref="A27:A28"/>
    <mergeCell ref="B2:B3"/>
    <mergeCell ref="B4:B12"/>
    <mergeCell ref="B13:B17"/>
    <mergeCell ref="B18:B20"/>
    <mergeCell ref="B21:B22"/>
    <mergeCell ref="B25:B26"/>
    <mergeCell ref="B27:B28"/>
    <mergeCell ref="C2:C3"/>
    <mergeCell ref="D2:D3"/>
    <mergeCell ref="I2:I3"/>
  </mergeCells>
  <pageMargins left="0.751388888888889" right="0.751388888888889" top="1" bottom="1" header="0.5" footer="0.5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2026年劳务派遣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小白</cp:lastModifiedBy>
  <dcterms:created xsi:type="dcterms:W3CDTF">2021-03-05T00:29:00Z</dcterms:created>
  <cp:lastPrinted>2023-07-12T05:40:00Z</cp:lastPrinted>
  <dcterms:modified xsi:type="dcterms:W3CDTF">2026-08-26T09:26:02Z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CD2C3DC1E0B74BDB84DA05C6E37C5B28_13</vt:lpwstr>
  </property>
  <property fmtid="{D5CDD505-2E9C-101B-9397-08002B2CF9AE}" pid="4" name="CalculationRule">
    <vt:i4>0</vt:i4>
  </property>
</Properties>
</file>