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2026年青年实干家计划岗位开发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<sst xmlns="http://schemas.openxmlformats.org/spreadsheetml/2006/main" count="172" uniqueCount="101">
  <si>
    <t>2026年青年实干家计划岗位开发表</t>
  </si>
  <si>
    <t xml:space="preserve">填报地市团委：（加盖公章）           填报人：             联系电话：              填报日期：               </t>
  </si>
  <si>
    <t>序号</t>
  </si>
  <si>
    <t>市</t>
  </si>
  <si>
    <t>县（市、区）</t>
  </si>
  <si>
    <t>单位名称</t>
  </si>
  <si>
    <t>岗位名称</t>
  </si>
  <si>
    <t>招录人数</t>
  </si>
  <si>
    <t>岗位类别</t>
  </si>
  <si>
    <t>单位地址</t>
  </si>
  <si>
    <t>岗位职责</t>
  </si>
  <si>
    <t>岗位要求</t>
  </si>
  <si>
    <t>岗位补贴</t>
  </si>
  <si>
    <t>惠州市</t>
  </si>
  <si>
    <t>惠城区</t>
  </si>
  <si>
    <t>惠州市第二妇幼保健院</t>
  </si>
  <si>
    <t>科研助理</t>
  </si>
  <si>
    <t>2人</t>
  </si>
  <si>
    <t>需要公开报名征集的岗位</t>
  </si>
  <si>
    <t>惠州市惠城区新寮横路66号惠州市第二妇幼保健院总院</t>
  </si>
  <si>
    <t>主要负责课题组科研项目管理、财务报销、协助科研日常事务的行政管理。协助课题组进行科研项目申报、项目结题、学术会务组织和实验室评估等工作</t>
  </si>
  <si>
    <t>具备医学知识，博士在读，妇产科学、儿科学、公共卫生、病理学等相关医学专业。能满足线下工作40天以上。</t>
  </si>
  <si>
    <t>提供免费伙食，提供免费宿舍（水电自理），补贴另议</t>
  </si>
  <si>
    <t>汝湖镇人民政府</t>
  </si>
  <si>
    <t>乡村运营青年实干岗</t>
  </si>
  <si>
    <t>1人</t>
  </si>
  <si>
    <t>惠州市惠城区汝湖镇兴湖一路一号</t>
  </si>
  <si>
    <r>
      <rPr>
        <sz val="12"/>
        <color theme="1"/>
        <rFont val="方正仿宋_GBK"/>
        <charset val="134"/>
      </rPr>
      <t>1.</t>
    </r>
    <r>
      <rPr>
        <sz val="12"/>
        <color theme="1"/>
        <rFont val="Arial"/>
        <charset val="134"/>
      </rPr>
      <t> </t>
    </r>
    <r>
      <rPr>
        <sz val="12"/>
        <color theme="1"/>
        <rFont val="方正仿宋_GBK"/>
        <charset val="134"/>
      </rPr>
      <t xml:space="preserve">协助摸排梳理镇村生态、农产、闲置资产等资源，谋划乡村新业态，助力村集体经济提质增效。
</t>
    </r>
    <r>
      <rPr>
        <sz val="12"/>
        <color theme="1"/>
        <rFont val="Times New Roman"/>
        <charset val="134"/>
      </rPr>
      <t>​</t>
    </r>
    <r>
      <rPr>
        <sz val="12"/>
        <color theme="1"/>
        <rFont val="方正仿宋_GBK"/>
        <charset val="134"/>
      </rPr>
      <t>2.</t>
    </r>
    <r>
      <rPr>
        <sz val="12"/>
        <color theme="1"/>
        <rFont val="Arial"/>
        <charset val="134"/>
      </rPr>
      <t> </t>
    </r>
    <r>
      <rPr>
        <sz val="12"/>
        <color theme="1"/>
        <rFont val="方正仿宋_GBK"/>
        <charset val="134"/>
      </rPr>
      <t>协助开展乡村特色宣传推广，对接整合社会资源，服务乡村振兴和“百千万工程”建设。</t>
    </r>
  </si>
  <si>
    <r>
      <rPr>
        <sz val="12"/>
        <rFont val="方正仿宋_GBK"/>
        <charset val="134"/>
      </rPr>
      <t>1.</t>
    </r>
    <r>
      <rPr>
        <sz val="12"/>
        <rFont val="宋体"/>
        <charset val="134"/>
      </rPr>
      <t> </t>
    </r>
    <r>
      <rPr>
        <sz val="12"/>
        <rFont val="方正仿宋_GBK"/>
        <charset val="134"/>
      </rPr>
      <t>政治立场坚定，热爱基层乡村工作，作风踏实肯干，服从镇党委政府工作安排
2.</t>
    </r>
    <r>
      <rPr>
        <sz val="12"/>
        <rFont val="宋体"/>
        <charset val="134"/>
      </rPr>
      <t> </t>
    </r>
    <r>
      <rPr>
        <sz val="12"/>
        <rFont val="方正仿宋_GBK"/>
        <charset val="134"/>
      </rPr>
      <t>具备一定策划统筹、文案写作和新媒体宣传能力，思路活跃、敢于创新。
3.</t>
    </r>
    <r>
      <rPr>
        <sz val="12"/>
        <rFont val="宋体"/>
        <charset val="134"/>
      </rPr>
      <t> </t>
    </r>
    <r>
      <rPr>
        <sz val="12"/>
        <rFont val="方正仿宋_GBK"/>
        <charset val="134"/>
      </rPr>
      <t>善于沟通协调、执行力强，能下沉一线开展工作，积极参与乡村建设各项重点任务。</t>
    </r>
  </si>
  <si>
    <t>1.补贴1000元/月；
2.提供伙食补贴。</t>
  </si>
  <si>
    <t>惠阳区</t>
  </si>
  <si>
    <t>惠阳区国有资产经营集团</t>
  </si>
  <si>
    <t>产业科创研究专员</t>
  </si>
  <si>
    <t>定向</t>
  </si>
  <si>
    <t>惠州市惠阳区淡水街道南门东街2-1号</t>
  </si>
  <si>
    <t>1. 围绕双孢菇智能种植、莲子产业园运营、建筑垃圾分拣、飞灰资源化利用四大重点项目，开展专项技术调研与科研攻关工作。
2. 聚焦各项目生产工艺优化、设备效能提升、节能降本、品质管控等核心方向，梳理现存问题，提出专业化改进方案。
3. 针对农业产业化、固废资源化、冷链仓储、环保合规运营等领域，开展技术研究与标准化体系搭建。
4. 总结项目实践成果，形成调研报告、技术优化方案，助力项目提质增效、标准化、产业化发展。
5. 对接项目落地实操，结合前沿理论技术赋能项目创新升级，完成各项实践工作任务。</t>
  </si>
  <si>
    <t>1.学历专业：硕士及以上，理工科相关专业。
2. 专业基础：具备扎实的理工科科研功底，熟悉农业智能种植、固废资源化、环保工艺、产业运营等相关领域知识，可精准研判项目技术难点。
3. 科研能力：具备优秀的创新思维、数据分析和问题攻坚能力，能够独立完成技术调研、方案设计、工艺优化等工作。
4. 文字能力：具备良好的文案撰写功底，可独立编制技术报告、调研总结、成果方案等各类材料。</t>
  </si>
  <si>
    <t>提供食宿</t>
  </si>
  <si>
    <t>企业文化传播与品牌策划专员</t>
  </si>
  <si>
    <t>1. 深入调研惠州市惠阳区国有资产经营集团发展历程、产业布局、国企功能定位及发展愿景，系统梳理集团现有文化理念、价值体系、品牌定位等核心内容，排查现有文化体系短板与优化空间。
2. 结合国资国企行业属性、区域发展特色及企业战略规划，协助提炼、优化集团核心价值观、企业精神、经营理念、品牌主张等核心文化内容，搭建系统化、规范化的企业文化与品牌发展体系。
3. 参与企业文化建设方案研讨、修订与落地辅助工作，整理文化建设相关资料、调研报告、成果文稿，助力集团提升文化软实力与品牌辨识度。</t>
  </si>
  <si>
    <t>1. 学历专业：硕士及以上，汉语言文学、新闻传播学类专业。
2.精通企业文化、品牌体系搭建理论与方法，具备文化理念提炼、品牌架构规划、内容体系梳理的实操能力。
3.了解企业 VI 视觉系统、空间视觉规范相关知识，能够配合完成视觉升级、文化场景改造的方案策划工作。
4.具备 IP 打造、文创产品策划、品牌载体创新的思路与能力，善于结合产业特色、地域文化开展创意设计。
5.拥有新闻策划、专题宣传、案例采编、品牌包装能力，可围绕产业项目完成宣传策划、成果总结等工作。</t>
  </si>
  <si>
    <t>惠东县</t>
  </si>
  <si>
    <t>共青团惠东县委员会</t>
  </si>
  <si>
    <t>团委兼职副书记</t>
  </si>
  <si>
    <t>惠州市惠东县新平大道619号</t>
  </si>
  <si>
    <t>负责共青团以及少先队相关业务</t>
  </si>
  <si>
    <t>无</t>
  </si>
  <si>
    <t>包一日三餐</t>
  </si>
  <si>
    <t>鳇鲸海洋生物科技有限公司</t>
  </si>
  <si>
    <t>实习生</t>
  </si>
  <si>
    <t>惠州市惠东县港口度假区东海村东山海片区</t>
  </si>
  <si>
    <t>主要是样本采集，病毒防护，做实验</t>
  </si>
  <si>
    <t>岗位补贴1500，包食宿</t>
  </si>
  <si>
    <t>龙门县</t>
  </si>
  <si>
    <t>中共龙门县委组织部</t>
  </si>
  <si>
    <t>惠州市龙门县龙城街道东门路2号</t>
  </si>
  <si>
    <t>1.全面熟悉龙门县经济社会发展基本情况，系统查阅县域人才工作相关政策文件与制度规范。
2.深入县内重点机关单位、乡镇（街道）、旅游区开展实地走访调研，全面摸排机关事业单位人才队伍建设与岗位需求情况。
3.走访调研县内重点发展产业龙头企业，精准掌握企业人才引育、用工需求与政策诉求。
4.系统整理调研走访台账、原始数据与访谈记录，形成标准化调研资料汇编。
5.牵头起草龙门县 “十五五” 人才强县建设实施意见，全面总结社会实践工作成果与经验。</t>
  </si>
  <si>
    <t>1.具备扎实的公文写作、政策研究、实地调研与数据整理分析能力，可独立完成调研报告、政策文稿的起草工作。
2.熟悉国内先进地区人才发展政策与县域治理模式，具备系统性、战略性思维，能为龙门县人才发展与政策制定提供专业意见建议。
3.政治立场端正，严格遵守机关保密纪律、工作纪律与组织纪律，服从统一工作调度安排，责任心强，具备良好的沟通协调与外勤适配能力。</t>
  </si>
  <si>
    <t>保障食宿和往来交通</t>
  </si>
  <si>
    <t>龙门县卫生健康局</t>
  </si>
  <si>
    <t>实习助理</t>
  </si>
  <si>
    <t>惠州市龙门县龙城街道环城东路116号（原县委党校）</t>
  </si>
  <si>
    <t>1.全程参与龙门县县域医共体医保打包付费改革全流程工作，协助搭建改革全套制度体系。
2.依托县域医保、医疗大数据，协助构建本地化医保打包付费测算模型，科学核定医共体年度打包总额。
3.协助厘清职工、居民医保分账核算规则与异地就医费用结算机制，制定县镇村三级医保基金分配、结余超支处置管理制度。
4.协助建立医保付费改革与慢病管理、绩效考评、基层医疗资源下沉的联动机制，提炼形成可复制的山区县域医保改革成果经验。</t>
  </si>
  <si>
    <t>1.具备扎实的数据分析、模型构建、政策研究与文稿撰写能力，熟练使用 Excel、SPSS 等数据分析工具，可独立完成医保数据测算与制度方案起草工作。
2.熟悉国家医保支付方式改革相关政策与国内先进地区医共体建设经验，具备较强的逻辑思维与系统规划能力，能为县域医保改革提供专业技术支撑。
3.工作严谨细致，责任心强，严格遵守工作纪律与数据保密要求，具备良好的沟通协调能力与团队协作意识，可配合完成基层调研与座谈工作。</t>
  </si>
  <si>
    <t>龙江镇“百千万工程”指挥部办公室</t>
  </si>
  <si>
    <t>惠州市龙门县龙江镇龙江路50号</t>
  </si>
  <si>
    <t>1.对结合龙江镇发展现状及规划对龙江未来乡村发展进行调查研究，提出对策和建议。
2.具备对未来社区以及未来乡村发展情况和发展规律的研究能力。
3.需解决数字化运营、培育运营团队以及如何让实现未来乡村实现持续运营建立自我造血机制、长效管护机制、市场化运营机制、多方共赢机制。</t>
  </si>
  <si>
    <t>1.具备扎实的公文写作、政策研究、实地调研与数据整理分析能力，可独立完成调研报告、政策文稿的起草工作。
2.具有未来乡村建设背景材料、建设基本情况等基本内容。
3.政治立场坚定，工作严谨细致，责任心强，严格遵守工作纪律与数据保密要求，具备良好的沟通协调能力与团队协作意识，可配合完成基层调研与座谈工作。</t>
  </si>
  <si>
    <t>大亚湾区</t>
  </si>
  <si>
    <t>共青团惠州大亚湾开发区委员会</t>
  </si>
  <si>
    <t>书记助理</t>
  </si>
  <si>
    <t>惠州市大亚湾区经济技术开发区管理委员会</t>
  </si>
  <si>
    <t>调研青年状态、研学活动策划、调研文稿撰写，具备活动策划、实地调研、文案写作能力，结合专业特长，设计石化、科技、文化等研学路线或文旅融合活动。</t>
  </si>
  <si>
    <t>1、博士/硕士；
2、公共管理、经济产业、文旅文创、科技工程等相关专业。</t>
  </si>
  <si>
    <t>补贴1000元/月，提供工作日免费伙食（或补贴600元/月），提供免费宿舍（水电等自费），省内高校每年报销一次往返学校高铁费用（省外高校每年报销两次）</t>
  </si>
  <si>
    <t>中山大学惠州研究院</t>
  </si>
  <si>
    <t>项目工程师助理</t>
  </si>
  <si>
    <t>惠州市大亚湾区科技路5号</t>
  </si>
  <si>
    <t>1、协助做好各级项目申报材料的汇总和撰写；                   2、协助对外沟通联络，对内接待来访、解答咨询及传递信息工作；                  3、协助产学研项目文件的日常管理；          4、协助项目合同追踪； 5、协助各平台业务管理；                   6、做好交办的其他工作。</t>
  </si>
  <si>
    <t>1、博士/硕士；
2、电子信息、计算机科学与技术、通信工程、软件工程、光电工程等相关专业。</t>
  </si>
  <si>
    <t>1、博士/硕士；
2、化学、化学工程与工艺、材料化工、高分子材料与工程等相关专业。</t>
  </si>
  <si>
    <r>
      <rPr>
        <sz val="12"/>
        <color theme="1"/>
        <rFont val="方正仿宋_GBK"/>
        <charset val="134"/>
      </rPr>
      <t>补贴1000元/月</t>
    </r>
    <r>
      <rPr>
        <sz val="12"/>
        <color rgb="FF000000"/>
        <rFont val="方正仿宋_GBK"/>
        <charset val="134"/>
      </rPr>
      <t>，提供工作日免费伙食（或补贴600元/月），提供免费宿舍（水电等自费），省内高校每年报销一次往返学校高铁费用（省外高校每年报销两次）</t>
    </r>
  </si>
  <si>
    <t>仲恺高新区</t>
  </si>
  <si>
    <t>惠州仲恺高新技术产业开发区潼侨镇人民政府</t>
  </si>
  <si>
    <t>侨文化培育与宣传岗</t>
  </si>
  <si>
    <t>广东省惠州仲恺高新区潼侨镇曙光东路48号</t>
  </si>
  <si>
    <t xml:space="preserve">
1、负责侨文化特色技艺的传承与教学，例如开设安格隆乐器演奏培训班、开设东南亚舞蹈基础培训班，或者是协助侨文化美食的研发与推广。
2、搭建侨文化传播的内容矩阵，通过短视频、图文专栏等形式，记录并分享乐器演奏、舞蹈教学或美食制作过程，扩大线上影响力。
3、联动文化机构，建立长期合作关系，引入外部资源支持侨文化项目的可持续发展。</t>
  </si>
  <si>
    <t>1、全日制在校研究生，专业不限。具备至少一项侨文化相关实操技能，如熟练演奏安格隆乐器、掌握东南亚传统舞蹈（如印尼舞、泰国舞），或有侨乡美食研发与烹饪经验。
2、拥有文化活动策划或执行经验，能独立完成从方案设计到现场落地的全流程，有成功组织社团活动案例者优先。
3、具备良好的内容创作与传播能力，能使用手机或相机拍摄剪辑短视频，或撰写有温度的文化类文案，熟悉主流社交平台运营逻辑。
4、对侨文化有真诚的兴趣与基本认知，愿意深入学习相关历史背景，能准确传达文化内涵。</t>
  </si>
  <si>
    <t>沥林镇人民政府</t>
  </si>
  <si>
    <t>镇团委兼职副书记</t>
  </si>
  <si>
    <t>广东省惠州市仲恺高新技术产业开发区沥林镇</t>
  </si>
  <si>
    <t>1、负责各类来访接待、各类会务的安排工作。
2、协助撰写文稿、资料整理、会议安排、起草文书。</t>
  </si>
  <si>
    <t>1、全日制在校研究生，不限专业。
2、具体实习期限不少于2个月。
3、普通话，有良好的沟通、书面表达能力和解决问题的能力；熟练使用Office办公软件及网络设备，具备基本的网络知识；条理清晰，沟通能力强，工作主动细致，认真，有责任心，有团队合作精神。</t>
  </si>
  <si>
    <t>支持条件：政府提供宿舍、饭堂餐食及基础办公设备。</t>
  </si>
  <si>
    <t>宣传教育文化工作组</t>
  </si>
  <si>
    <t>1、负责文化活动相关的宣传报道工作，包括新闻稿撰写、活动摄影、宣传素材（海报、推文等）的初步设计与文案支持。
2、协助管理镇文化活动室、图书室、文化广场等阵地，参与日常开放管理服务。
3、协助进行文化市场（如网吧、书店、打印店等）的日常巡查与记录工作。
4、完成工作组交办的其他文化、宣传相关辅助性任务。</t>
  </si>
  <si>
    <t>1、全日制在校研究生，专业不限，但对文化、艺术、传媒有浓厚兴趣。
2、具备良好的文字功底、审美能力和创意策划意识，能熟练撰写各类宣传文稿。
3、熟练使用Office办公软件，具备基础的图片处理或短视频剪辑能力（如使用PS、剪映等）者优先。
4、性格开朗，沟通协调能力强，具备良好的活动组织能力和团队合作精神。
5、工作积极主动，责任心强，能适应基层工作节奏，有志愿服务或学生活动组织经验者优先。
6、能保证连续实习不少于2个月。</t>
  </si>
  <si>
    <t>村（社区）团支部书记助理</t>
  </si>
  <si>
    <t>1、协助村（社区）党组织和团组织书记开展基层团建工作，推动团组织规范化建设。
2、组织开展青年志愿服务活动、文体活动及社会实践，活跃基层青年文化生活。
3、负责辖区团员发展与管理工作，做好团员信息登记、团费收缴、组织关系转接等日常事务。
4、协助开展青年思想引领和宣传教育工作，宣传党的方针政策及上级团组织精神。
5、联系服务辖区青年，了解青年需求，搭建青年创业就业、学习交流平台。
6、完成上级团组织和村（社区）交办的其他工作任务。</t>
  </si>
  <si>
    <t>1、全日制在校研究生，专业不限，政治面貌为中共党员（含预备党员）或共青团员。
2、热爱基层共青团工作，具有较强的责任心和奉献精神，吃苦耐劳，适应基层工作环境。
3、具备良好的沟通表达能力和组织协调能力，能够独立策划并组织小型活动。
4、熟练使用Office办公软件，具备基本的公文写作能力。
5、性格开朗，亲和力强，善于与基层群众和青年沟通交流。
6、能保证连续兼职不少于2个月，有学生干部或团学组织工作经验者优先。</t>
  </si>
  <si>
    <t>注：本表需统计今年地市拟招募青年实干家的所有岗位开发情况，包括1.需要公开报名征集的岗位；2.已有目标人选的岗位；3.返家乡中聘任硕博生的岗位；4.其他符合要求的岗位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</si>
</sst>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color rgb="FFFF0000"/>
      <name val="宋体"/>
      <charset val="134"/>
      <scheme val="minor"/>
    </font>
    <font>
      <sz val="18"/>
      <color theme="1"/>
      <name val="方正小标宋简体"/>
      <charset val="134"/>
    </font>
    <font>
      <sz val="12"/>
      <color theme="1"/>
      <name val="方正仿宋_GBK"/>
      <charset val="134"/>
    </font>
    <font>
      <sz val="11"/>
      <color rgb="FF000000"/>
      <name val="方正黑体_GBK"/>
      <charset val="134"/>
    </font>
    <font>
      <sz val="12"/>
      <name val="方正仿宋_GBK"/>
      <charset val="134"/>
    </font>
    <font>
      <sz val="12"/>
      <color rgb="FF000000"/>
      <name val="方正仿宋_GBK"/>
      <charset val="134"/>
    </font>
    <font>
      <sz val="11"/>
      <color theme="1"/>
      <name val="方正仿宋_GBK"/>
      <charset val="134"/>
    </font>
    <font>
      <sz val="1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Arial"/>
      <charset val="134"/>
    </font>
    <font>
      <sz val="12"/>
      <color theme="1"/>
      <name val="Times New Roman"/>
      <charset val="134"/>
    </font>
    <font>
      <sz val="12"/>
      <name val="宋体"/>
      <charset val="134"/>
    </font>
  </fonts>
  <fills count="34">
    <fill>
      <patternFill patternType="none"/>
    </fill>
    <fill>
      <patternFill patternType="gray125"/>
    </fill>
    <fill>
      <patternFill patternType="solid">
        <fgColor indexed="6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15">
    <xf numFmtId="0" fontId="0" fillId="0" borderId="0" xfId="0">
      <alignment vertical="center"/>
    </xf>
    <xf numFmtId="0" fontId="0" fillId="0" borderId="0" xfId="0" applyFill="1" applyAlignment="1">
      <alignment vertical="center" wrapText="1"/>
    </xf>
    <xf numFmtId="0" fontId="1" fillId="0" borderId="0" xfId="0" applyFont="1" applyFill="1" applyAlignment="1">
      <alignment vertical="center" wrapText="1"/>
    </xf>
    <xf numFmtId="0" fontId="0" fillId="0" borderId="0" xfId="0" applyAlignment="1">
      <alignment vertical="center" wrapText="1"/>
    </xf>
    <xf numFmtId="0" fontId="2" fillId="0" borderId="0" xfId="0" applyFont="1" applyFill="1" applyAlignment="1">
      <alignment horizontal="center" vertical="center" wrapText="1"/>
    </xf>
    <xf numFmtId="0" fontId="3" fillId="0" borderId="0" xfId="0" applyFont="1" applyFill="1" applyAlignment="1">
      <alignment horizontal="justify"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0" xfId="0" applyFont="1" applyFill="1" applyAlignment="1">
      <alignment vertical="center" wrapText="1"/>
    </xf>
    <xf numFmtId="0" fontId="9"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tabSelected="1" zoomScale="80" zoomScaleNormal="80" workbookViewId="0">
      <selection activeCell="M7" sqref="M7"/>
    </sheetView>
  </sheetViews>
  <sheetFormatPr defaultColWidth="9" defaultRowHeight="13.5"/>
  <cols>
    <col min="1" max="1" width="6.71666666666667" style="1" customWidth="1"/>
    <col min="2" max="2" width="10" style="1" customWidth="1"/>
    <col min="3" max="3" width="13.625" style="1" customWidth="1"/>
    <col min="4" max="4" width="15.375" style="1" customWidth="1"/>
    <col min="5" max="5" width="17.375" style="1" customWidth="1"/>
    <col min="6" max="6" width="10.9333333333333" style="1" customWidth="1"/>
    <col min="7" max="7" width="13.275" style="1" customWidth="1"/>
    <col min="8" max="8" width="23.5416666666667" style="1" customWidth="1"/>
    <col min="9" max="9" width="56.725" style="1" customWidth="1"/>
    <col min="10" max="10" width="57.5" style="1" customWidth="1"/>
    <col min="11" max="11" width="26.4" style="1" customWidth="1"/>
    <col min="12" max="13" width="14.5" style="1" customWidth="1"/>
    <col min="14" max="16382" width="9" style="1"/>
    <col min="16383" max="16384" width="9" style="3"/>
  </cols>
  <sheetData>
    <row r="1" s="1" customFormat="1" ht="24" spans="1:12">
      <c r="A1" s="4" t="s">
        <v>0</v>
      </c>
      <c r="B1" s="4"/>
      <c r="C1" s="4"/>
      <c r="D1" s="4"/>
      <c r="E1" s="4"/>
      <c r="F1" s="4"/>
      <c r="G1" s="4"/>
      <c r="H1" s="4"/>
      <c r="I1" s="4"/>
      <c r="J1" s="4"/>
      <c r="K1" s="4"/>
    </row>
    <row r="2" s="1" customFormat="1" ht="15.75" spans="1:12">
      <c r="A2" s="5" t="s">
        <v>1</v>
      </c>
      <c r="B2" s="5"/>
      <c r="C2" s="5"/>
      <c r="D2" s="5"/>
      <c r="E2" s="5"/>
      <c r="F2" s="5"/>
      <c r="G2" s="5"/>
      <c r="H2" s="5"/>
      <c r="I2" s="5"/>
      <c r="J2" s="5"/>
      <c r="K2" s="5"/>
    </row>
    <row r="3" s="1" customFormat="1" ht="14.25" spans="1:12">
      <c r="A3" s="6" t="s">
        <v>2</v>
      </c>
      <c r="B3" s="6" t="s">
        <v>3</v>
      </c>
      <c r="C3" s="6" t="s">
        <v>4</v>
      </c>
      <c r="D3" s="6" t="s">
        <v>5</v>
      </c>
      <c r="E3" s="6" t="s">
        <v>6</v>
      </c>
      <c r="F3" s="6" t="s">
        <v>7</v>
      </c>
      <c r="G3" s="6" t="s">
        <v>8</v>
      </c>
      <c r="H3" s="6" t="s">
        <v>9</v>
      </c>
      <c r="I3" s="6" t="s">
        <v>10</v>
      </c>
      <c r="J3" s="6" t="s">
        <v>11</v>
      </c>
      <c r="K3" s="6" t="s">
        <v>12</v>
      </c>
    </row>
    <row r="4" s="1" customFormat="1" ht="47.25" spans="1:12">
      <c r="A4" s="7">
        <v>1</v>
      </c>
      <c r="B4" s="8" t="s">
        <v>13</v>
      </c>
      <c r="C4" s="8" t="s">
        <v>14</v>
      </c>
      <c r="D4" s="8" t="s">
        <v>15</v>
      </c>
      <c r="E4" s="8" t="s">
        <v>16</v>
      </c>
      <c r="F4" s="9" t="s">
        <v>17</v>
      </c>
      <c r="G4" s="8" t="s">
        <v>18</v>
      </c>
      <c r="H4" s="8" t="s">
        <v>19</v>
      </c>
      <c r="I4" s="10" t="s">
        <v>20</v>
      </c>
      <c r="J4" s="10" t="s">
        <v>21</v>
      </c>
      <c r="K4" s="8" t="s">
        <v>22</v>
      </c>
    </row>
    <row r="5" s="1" customFormat="1" ht="94.5" spans="1:12">
      <c r="A5" s="7">
        <v>2</v>
      </c>
      <c r="B5" s="8" t="s">
        <v>13</v>
      </c>
      <c r="C5" s="8" t="s">
        <v>14</v>
      </c>
      <c r="D5" s="8" t="s">
        <v>23</v>
      </c>
      <c r="E5" s="8" t="s">
        <v>24</v>
      </c>
      <c r="F5" s="8" t="s">
        <v>25</v>
      </c>
      <c r="G5" s="8" t="s">
        <v>18</v>
      </c>
      <c r="H5" s="8" t="s">
        <v>26</v>
      </c>
      <c r="I5" s="11" t="s">
        <v>27</v>
      </c>
      <c r="J5" s="10" t="s">
        <v>28</v>
      </c>
      <c r="K5" s="8" t="s">
        <v>29</v>
      </c>
    </row>
    <row r="6" s="1" customFormat="1" ht="173.25" spans="1:12">
      <c r="A6" s="7">
        <v>3</v>
      </c>
      <c r="B6" s="8" t="s">
        <v>13</v>
      </c>
      <c r="C6" s="8" t="s">
        <v>30</v>
      </c>
      <c r="D6" s="8" t="s">
        <v>31</v>
      </c>
      <c r="E6" s="8" t="s">
        <v>32</v>
      </c>
      <c r="F6" s="8">
        <v>1</v>
      </c>
      <c r="G6" s="8" t="s">
        <v>33</v>
      </c>
      <c r="H6" s="8" t="s">
        <v>34</v>
      </c>
      <c r="I6" s="10" t="s">
        <v>35</v>
      </c>
      <c r="J6" s="10" t="s">
        <v>36</v>
      </c>
      <c r="K6" s="8" t="s">
        <v>37</v>
      </c>
    </row>
    <row r="7" s="1" customFormat="1" ht="173.25" spans="1:12">
      <c r="A7" s="7">
        <v>4</v>
      </c>
      <c r="B7" s="8" t="s">
        <v>13</v>
      </c>
      <c r="C7" s="8" t="s">
        <v>30</v>
      </c>
      <c r="D7" s="8" t="s">
        <v>31</v>
      </c>
      <c r="E7" s="8" t="s">
        <v>38</v>
      </c>
      <c r="F7" s="8">
        <v>1</v>
      </c>
      <c r="G7" s="8" t="s">
        <v>33</v>
      </c>
      <c r="H7" s="8" t="s">
        <v>34</v>
      </c>
      <c r="I7" s="10" t="s">
        <v>39</v>
      </c>
      <c r="J7" s="10" t="s">
        <v>40</v>
      </c>
      <c r="K7" s="8" t="s">
        <v>37</v>
      </c>
    </row>
    <row r="8" s="1" customFormat="1" ht="33" customHeight="1" spans="1:12">
      <c r="A8" s="7">
        <v>5</v>
      </c>
      <c r="B8" s="12" t="s">
        <v>13</v>
      </c>
      <c r="C8" s="12" t="s">
        <v>41</v>
      </c>
      <c r="D8" s="12" t="s">
        <v>42</v>
      </c>
      <c r="E8" s="12" t="s">
        <v>43</v>
      </c>
      <c r="F8" s="12" t="s">
        <v>25</v>
      </c>
      <c r="G8" s="12" t="s">
        <v>18</v>
      </c>
      <c r="H8" s="12" t="s">
        <v>44</v>
      </c>
      <c r="I8" s="12" t="s">
        <v>45</v>
      </c>
      <c r="J8" s="12" t="s">
        <v>46</v>
      </c>
      <c r="K8" s="12" t="s">
        <v>47</v>
      </c>
    </row>
    <row r="9" s="1" customFormat="1" ht="96" customHeight="1" spans="1:12">
      <c r="A9" s="7">
        <v>6</v>
      </c>
      <c r="B9" s="12" t="s">
        <v>13</v>
      </c>
      <c r="C9" s="12" t="s">
        <v>41</v>
      </c>
      <c r="D9" s="12" t="s">
        <v>48</v>
      </c>
      <c r="E9" s="12" t="s">
        <v>49</v>
      </c>
      <c r="F9" s="12" t="s">
        <v>25</v>
      </c>
      <c r="G9" s="12" t="s">
        <v>33</v>
      </c>
      <c r="H9" s="12" t="s">
        <v>50</v>
      </c>
      <c r="I9" s="12" t="s">
        <v>51</v>
      </c>
      <c r="J9" s="12" t="s">
        <v>46</v>
      </c>
      <c r="K9" s="12" t="s">
        <v>52</v>
      </c>
    </row>
    <row r="10" s="2" customFormat="1" ht="157.5" spans="1:12">
      <c r="A10" s="7">
        <v>7</v>
      </c>
      <c r="B10" s="8" t="s">
        <v>13</v>
      </c>
      <c r="C10" s="8" t="s">
        <v>53</v>
      </c>
      <c r="D10" s="8" t="s">
        <v>54</v>
      </c>
      <c r="E10" s="8" t="s">
        <v>49</v>
      </c>
      <c r="F10" s="8" t="s">
        <v>25</v>
      </c>
      <c r="G10" s="8" t="s">
        <v>33</v>
      </c>
      <c r="H10" s="8" t="s">
        <v>55</v>
      </c>
      <c r="I10" s="10" t="s">
        <v>56</v>
      </c>
      <c r="J10" s="10" t="s">
        <v>57</v>
      </c>
      <c r="K10" s="8" t="s">
        <v>58</v>
      </c>
      <c r="L10" s="13"/>
    </row>
    <row r="11" s="1" customFormat="1" ht="141.75" spans="1:12">
      <c r="A11" s="7">
        <v>8</v>
      </c>
      <c r="B11" s="8" t="s">
        <v>13</v>
      </c>
      <c r="C11" s="8" t="s">
        <v>53</v>
      </c>
      <c r="D11" s="8" t="s">
        <v>59</v>
      </c>
      <c r="E11" s="8" t="s">
        <v>60</v>
      </c>
      <c r="F11" s="8" t="s">
        <v>17</v>
      </c>
      <c r="G11" s="8" t="s">
        <v>33</v>
      </c>
      <c r="H11" s="8" t="s">
        <v>61</v>
      </c>
      <c r="I11" s="10" t="s">
        <v>62</v>
      </c>
      <c r="J11" s="10" t="s">
        <v>63</v>
      </c>
      <c r="K11" s="8" t="s">
        <v>58</v>
      </c>
      <c r="L11" s="13"/>
    </row>
    <row r="12" s="1" customFormat="1" ht="110.25" spans="1:12">
      <c r="A12" s="7">
        <v>9</v>
      </c>
      <c r="B12" s="8" t="s">
        <v>13</v>
      </c>
      <c r="C12" s="8" t="s">
        <v>53</v>
      </c>
      <c r="D12" s="8" t="s">
        <v>64</v>
      </c>
      <c r="E12" s="8" t="s">
        <v>60</v>
      </c>
      <c r="F12" s="8" t="s">
        <v>25</v>
      </c>
      <c r="G12" s="8" t="s">
        <v>33</v>
      </c>
      <c r="H12" s="8" t="s">
        <v>65</v>
      </c>
      <c r="I12" s="10" t="s">
        <v>66</v>
      </c>
      <c r="J12" s="10" t="s">
        <v>67</v>
      </c>
      <c r="K12" s="8" t="s">
        <v>58</v>
      </c>
      <c r="L12" s="13"/>
    </row>
    <row r="13" s="1" customFormat="1" ht="94.5" spans="1:12">
      <c r="A13" s="7">
        <v>10</v>
      </c>
      <c r="B13" s="8" t="s">
        <v>13</v>
      </c>
      <c r="C13" s="8" t="s">
        <v>68</v>
      </c>
      <c r="D13" s="8" t="s">
        <v>69</v>
      </c>
      <c r="E13" s="8" t="s">
        <v>70</v>
      </c>
      <c r="F13" s="7" t="s">
        <v>25</v>
      </c>
      <c r="G13" s="8" t="s">
        <v>18</v>
      </c>
      <c r="H13" s="8" t="s">
        <v>71</v>
      </c>
      <c r="I13" s="10" t="s">
        <v>72</v>
      </c>
      <c r="J13" s="10" t="s">
        <v>73</v>
      </c>
      <c r="K13" s="8" t="s">
        <v>74</v>
      </c>
    </row>
    <row r="14" s="1" customFormat="1" ht="94.5" spans="1:12">
      <c r="A14" s="7">
        <v>11</v>
      </c>
      <c r="B14" s="8" t="s">
        <v>13</v>
      </c>
      <c r="C14" s="8" t="s">
        <v>68</v>
      </c>
      <c r="D14" s="8" t="s">
        <v>75</v>
      </c>
      <c r="E14" s="8" t="s">
        <v>76</v>
      </c>
      <c r="F14" s="7" t="s">
        <v>25</v>
      </c>
      <c r="G14" s="8" t="s">
        <v>18</v>
      </c>
      <c r="H14" s="8" t="s">
        <v>77</v>
      </c>
      <c r="I14" s="10" t="s">
        <v>78</v>
      </c>
      <c r="J14" s="10" t="s">
        <v>79</v>
      </c>
      <c r="K14" s="8" t="s">
        <v>74</v>
      </c>
    </row>
    <row r="15" s="1" customFormat="1" ht="94.5" spans="1:12">
      <c r="A15" s="7">
        <v>12</v>
      </c>
      <c r="B15" s="8" t="s">
        <v>13</v>
      </c>
      <c r="C15" s="8" t="s">
        <v>68</v>
      </c>
      <c r="D15" s="8" t="s">
        <v>75</v>
      </c>
      <c r="E15" s="8" t="s">
        <v>76</v>
      </c>
      <c r="F15" s="7" t="s">
        <v>25</v>
      </c>
      <c r="G15" s="8" t="s">
        <v>18</v>
      </c>
      <c r="H15" s="8" t="s">
        <v>77</v>
      </c>
      <c r="I15" s="10" t="s">
        <v>78</v>
      </c>
      <c r="J15" s="10" t="s">
        <v>80</v>
      </c>
      <c r="K15" s="7" t="s">
        <v>81</v>
      </c>
    </row>
    <row r="16" s="1" customFormat="1" ht="157.5" spans="1:12">
      <c r="A16" s="7">
        <v>13</v>
      </c>
      <c r="B16" s="8" t="s">
        <v>13</v>
      </c>
      <c r="C16" s="8" t="s">
        <v>82</v>
      </c>
      <c r="D16" s="8" t="s">
        <v>83</v>
      </c>
      <c r="E16" s="8" t="s">
        <v>84</v>
      </c>
      <c r="F16" s="8" t="s">
        <v>25</v>
      </c>
      <c r="G16" s="8" t="s">
        <v>18</v>
      </c>
      <c r="H16" s="8" t="s">
        <v>85</v>
      </c>
      <c r="I16" s="10" t="s">
        <v>86</v>
      </c>
      <c r="J16" s="10" t="s">
        <v>87</v>
      </c>
      <c r="K16" s="8" t="s">
        <v>46</v>
      </c>
    </row>
    <row r="17" s="1" customFormat="1" ht="94.5" spans="1:11">
      <c r="A17" s="7">
        <v>14</v>
      </c>
      <c r="B17" s="8" t="s">
        <v>13</v>
      </c>
      <c r="C17" s="8" t="s">
        <v>82</v>
      </c>
      <c r="D17" s="8" t="s">
        <v>88</v>
      </c>
      <c r="E17" s="8" t="s">
        <v>89</v>
      </c>
      <c r="F17" s="8" t="s">
        <v>25</v>
      </c>
      <c r="G17" s="8" t="s">
        <v>18</v>
      </c>
      <c r="H17" s="8" t="s">
        <v>90</v>
      </c>
      <c r="I17" s="10" t="s">
        <v>91</v>
      </c>
      <c r="J17" s="10" t="s">
        <v>92</v>
      </c>
      <c r="K17" s="8" t="s">
        <v>93</v>
      </c>
    </row>
    <row r="18" s="1" customFormat="1" ht="173.25" spans="1:11">
      <c r="A18" s="7">
        <v>15</v>
      </c>
      <c r="B18" s="8" t="s">
        <v>13</v>
      </c>
      <c r="C18" s="8" t="s">
        <v>82</v>
      </c>
      <c r="D18" s="8" t="s">
        <v>88</v>
      </c>
      <c r="E18" s="8" t="s">
        <v>94</v>
      </c>
      <c r="F18" s="8" t="s">
        <v>25</v>
      </c>
      <c r="G18" s="8" t="s">
        <v>18</v>
      </c>
      <c r="H18" s="8" t="s">
        <v>90</v>
      </c>
      <c r="I18" s="10" t="s">
        <v>95</v>
      </c>
      <c r="J18" s="10" t="s">
        <v>96</v>
      </c>
      <c r="K18" s="8" t="s">
        <v>93</v>
      </c>
    </row>
    <row r="19" s="1" customFormat="1" ht="173.25" spans="1:11">
      <c r="A19" s="7">
        <v>16</v>
      </c>
      <c r="B19" s="8" t="s">
        <v>13</v>
      </c>
      <c r="C19" s="8" t="s">
        <v>82</v>
      </c>
      <c r="D19" s="8" t="s">
        <v>88</v>
      </c>
      <c r="E19" s="8" t="s">
        <v>97</v>
      </c>
      <c r="F19" s="8" t="s">
        <v>17</v>
      </c>
      <c r="G19" s="8" t="s">
        <v>18</v>
      </c>
      <c r="H19" s="8" t="s">
        <v>90</v>
      </c>
      <c r="I19" s="10" t="s">
        <v>98</v>
      </c>
      <c r="J19" s="10" t="s">
        <v>99</v>
      </c>
      <c r="K19" s="8" t="s">
        <v>93</v>
      </c>
    </row>
    <row r="20" s="1" customFormat="1" ht="15" spans="1:11">
      <c r="A20" s="12"/>
      <c r="B20" s="12"/>
      <c r="C20" s="12"/>
      <c r="D20" s="12"/>
      <c r="E20" s="12"/>
      <c r="F20" s="12"/>
      <c r="G20" s="12"/>
      <c r="H20" s="12"/>
      <c r="I20" s="12"/>
      <c r="J20" s="12"/>
      <c r="K20" s="12"/>
    </row>
    <row r="21" s="1" customFormat="1" ht="15" spans="1:11">
      <c r="A21" s="12"/>
      <c r="B21" s="12"/>
      <c r="C21" s="12"/>
      <c r="D21" s="12"/>
      <c r="E21" s="12"/>
      <c r="F21" s="12"/>
      <c r="G21" s="12"/>
      <c r="H21" s="12"/>
      <c r="I21" s="12"/>
      <c r="J21" s="12"/>
      <c r="K21" s="12"/>
    </row>
    <row r="22" s="1" customFormat="1" ht="15" spans="1:11">
      <c r="A22" s="12"/>
      <c r="B22" s="12"/>
      <c r="C22" s="12"/>
      <c r="D22" s="12"/>
      <c r="E22" s="12"/>
      <c r="F22" s="12"/>
      <c r="G22" s="12"/>
      <c r="H22" s="12"/>
      <c r="I22" s="12"/>
      <c r="J22" s="12"/>
      <c r="K22" s="12"/>
    </row>
    <row r="23" s="1" customFormat="1" ht="15" spans="1:11">
      <c r="A23" s="12"/>
      <c r="B23" s="12"/>
      <c r="C23" s="12"/>
      <c r="D23" s="12"/>
      <c r="E23" s="12"/>
      <c r="F23" s="12"/>
      <c r="G23" s="12"/>
      <c r="H23" s="12"/>
      <c r="I23" s="12"/>
      <c r="J23" s="12"/>
      <c r="K23" s="12"/>
    </row>
    <row r="24" s="1" customFormat="1" ht="15" spans="1:11">
      <c r="A24" s="12"/>
      <c r="B24" s="12"/>
      <c r="C24" s="12"/>
      <c r="D24" s="12"/>
      <c r="E24" s="12"/>
      <c r="F24" s="12"/>
      <c r="G24" s="12"/>
      <c r="H24" s="12"/>
      <c r="I24" s="12"/>
      <c r="J24" s="12"/>
      <c r="K24" s="12"/>
    </row>
    <row r="25" s="1" customFormat="1" ht="15" spans="1:11">
      <c r="A25" s="12"/>
      <c r="B25" s="12"/>
      <c r="C25" s="12"/>
      <c r="D25" s="12"/>
      <c r="E25" s="12"/>
      <c r="F25" s="12"/>
      <c r="G25" s="12"/>
      <c r="H25" s="12"/>
      <c r="I25" s="12"/>
      <c r="J25" s="12"/>
      <c r="K25" s="12"/>
    </row>
    <row r="26" s="1" customFormat="1" ht="15" spans="1:11">
      <c r="A26" s="12"/>
      <c r="B26" s="12"/>
      <c r="C26" s="12"/>
      <c r="D26" s="12"/>
      <c r="E26" s="12"/>
      <c r="F26" s="12"/>
      <c r="G26" s="12"/>
      <c r="H26" s="12"/>
      <c r="I26" s="12"/>
      <c r="J26" s="12"/>
      <c r="K26" s="12"/>
    </row>
    <row r="27" s="1" customFormat="1" ht="15" spans="1:11">
      <c r="A27" s="12"/>
      <c r="B27" s="12"/>
      <c r="C27" s="12"/>
      <c r="D27" s="12"/>
      <c r="E27" s="12"/>
      <c r="F27" s="12"/>
      <c r="G27" s="12"/>
      <c r="H27" s="12"/>
      <c r="I27" s="12"/>
      <c r="J27" s="12"/>
      <c r="K27" s="12"/>
    </row>
    <row r="28" s="1" customFormat="1" ht="15" spans="1:11">
      <c r="A28" s="12"/>
      <c r="B28" s="12"/>
      <c r="C28" s="12"/>
      <c r="D28" s="12"/>
      <c r="E28" s="12"/>
      <c r="F28" s="12"/>
      <c r="G28" s="12"/>
      <c r="H28" s="12"/>
      <c r="I28" s="12"/>
      <c r="J28" s="12"/>
      <c r="K28" s="12"/>
    </row>
    <row r="30" spans="1:11">
      <c r="A30" s="14" t="s">
        <v>100</v>
      </c>
      <c r="B30" s="14"/>
      <c r="C30" s="14"/>
      <c r="D30" s="14"/>
      <c r="E30" s="14"/>
      <c r="F30" s="14"/>
      <c r="G30" s="14"/>
      <c r="H30" s="14"/>
      <c r="I30" s="14"/>
      <c r="J30" s="14"/>
      <c r="K30" s="14"/>
    </row>
  </sheetData>
  <mergeCells count="3">
    <mergeCell ref="A1:K1"/>
    <mergeCell ref="A2:K2"/>
    <mergeCell ref="A30:K30"/>
  </mergeCells>
  <dataValidations count="2">
    <dataValidation allowBlank="1" showInputMessage="1" showErrorMessage="1" sqref="F3 F5:F28"/>
    <dataValidation type="list" allowBlank="1" showInputMessage="1" showErrorMessage="1" sqref="F1:F2 F29:F1048576">
      <formula1>"硕士研究生,博士研究生"</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2026年青年实干家计划岗位开发表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琼小琼</dc:creator>
  <cp:lastModifiedBy>YTIAN</cp:lastModifiedBy>
  <dcterms:created xsi:type="dcterms:W3CDTF">2024-12-04T04:03:00Z</dcterms:created>
  <dcterms:modified xsi:type="dcterms:W3CDTF">2026-08-07T10:53:18Z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3AEC59CE477C4B568D8724BC050628CB_13</vt:lpwstr>
  </property>
  <property fmtid="{D5CDD505-2E9C-101B-9397-08002B2CF9AE}" pid="3" name="KSOProductBuildVer">
    <vt:lpwstr>2052-12.1.0.24657</vt:lpwstr>
  </property>
  <property fmtid="{D5CDD505-2E9C-101B-9397-08002B2CF9AE}" pid="4" name="CalculationRule">
    <vt:i4>0</vt:i4>
  </property>
</Properties>
</file>