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Sheet1!$B$3:$K$7</definedName>
  </definedNames>
  <calcPr calcId="144525"/>
</workbook>
</file>

<file path=xl/sharedStrings.xml><?xml version="1.0" encoding="utf-8"?>
<sst xmlns="http://schemas.openxmlformats.org/spreadsheetml/2006/main" count="54" uniqueCount="35">
  <si>
    <t>附件1</t>
  </si>
  <si>
    <t>2026年佛山市三水区公益性岗位招聘信息表</t>
  </si>
  <si>
    <t>序号</t>
  </si>
  <si>
    <t>单位名称</t>
  </si>
  <si>
    <t>岗位类型</t>
  </si>
  <si>
    <t>岗位名称</t>
  </si>
  <si>
    <t>招聘人数（个）</t>
  </si>
  <si>
    <t>工作内容</t>
  </si>
  <si>
    <t>工作地点</t>
  </si>
  <si>
    <t>招用条件</t>
  </si>
  <si>
    <t>薪酬待遇</t>
  </si>
  <si>
    <t>联系人</t>
  </si>
  <si>
    <t>联系方式</t>
  </si>
  <si>
    <t>佛山市三水伟柏投资管理有限公司</t>
  </si>
  <si>
    <t>城镇公益性岗位</t>
  </si>
  <si>
    <t>保安</t>
  </si>
  <si>
    <t>1.负责产业社区等指定区域的日常安保巡查；
2.负责对出入护卫区域内人员、车辆进行登记； 
3.负责保障护卫区域的人员、财产安全；
4.完成上级交办的其他工作。</t>
  </si>
  <si>
    <t>佛山市三水区大塘镇兴唐路9号工人文化宫大塘宫</t>
  </si>
  <si>
    <t>（1）年龄：55周岁以下（含55周岁）；
（2）学历：不限；
（3）具备履行岗位职责的身体条件，表达能力清晰，服从性强；
（4）有保安岗位工作经验者优先考虑。
（5）符合三水区就业困难人员认定标准的就业困难人员（如大龄失业人员、零就业家庭成员、低保家庭成员、连续失业1年以上人员等），需提供相关证明材料（如失业登记证、低保证等）。</t>
  </si>
  <si>
    <t>2080元/月</t>
  </si>
  <si>
    <t>莫小姐</t>
  </si>
  <si>
    <t>0757-87290177</t>
  </si>
  <si>
    <t>保洁</t>
  </si>
  <si>
    <t>1.负责产业社区等指定区域的日常清扫保洁；
2.负责对清扫的垃圾进行分类收集，并及时清运至指定地点，确保无垃圾堆积现象，保持环境整洁； 
3.负责保洁工具的日常维护和保养；
4.完成上级交办的其他工作。</t>
  </si>
  <si>
    <t>（1）年龄：55周岁以下（含55周岁）；
（2）学历：不限；
（3）具备履行岗位职责的身体条件，表达能力清晰，服从性强；
（4）有保洁岗位工作经验者优先考虑。
（5）符合三水区就业困难人员认定标准的就业困难人员（如大龄失业人员、零就业家庭成员、低保家庭成员、连续失业1年以上人员等），需提供相关证明材料（如失业登记证、低保证等）。</t>
  </si>
  <si>
    <t>1.负责河道两侧、绿化带等指定区域的日常清扫保洁；
2.负责对清扫的垃圾进行分类收集，并及时清运至指定地点，确保无垃圾堆积现象，保持环境整洁； 
3.负责保洁工具的日常维护和保养；
4.完成上级交办的其他工作。</t>
  </si>
  <si>
    <t>佛山市三水区大塘镇</t>
  </si>
  <si>
    <t>佛山市三水区大塘敬老院</t>
  </si>
  <si>
    <t>认真执行清洁、消毒、隔离制度，做好环境卫生工作，保持环境的整齐、清洁、安全、舒适。</t>
  </si>
  <si>
    <t xml:space="preserve">1.遵纪守法、品行端正，热心敬老院工作，有一定的服务管理经验； 
2.懂得清洁、消毒、隔离的相关知识；
3.年龄退休内，学历不限，身体健康； 
4.需要值夜晚（一个月5-6日左右）； 
5.应聘求职者应为就业困难人员。
</t>
  </si>
  <si>
    <t>4500元/月</t>
  </si>
  <si>
    <t>洪院长</t>
  </si>
  <si>
    <t>0757-87293459</t>
  </si>
  <si>
    <t>合计：</t>
  </si>
  <si>
    <t>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</si>
</sst>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8" fillId="7" borderId="8" applyNumberFormat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selection activeCell="A2" sqref="A2:K2"/>
    </sheetView>
  </sheetViews>
  <sheetFormatPr defaultColWidth="9" defaultRowHeight="13.5"/>
  <cols>
    <col min="2" max="2" width="33.2333333333333" customWidth="1"/>
    <col min="3" max="3" width="18.1333333333333" style="2" customWidth="1"/>
    <col min="4" max="4" width="12.7916666666667" style="2" customWidth="1"/>
    <col min="5" max="5" width="13.525" style="2" customWidth="1"/>
    <col min="6" max="6" width="26.3166666666667" style="3" customWidth="1"/>
    <col min="7" max="7" width="28.8166666666667" style="3" customWidth="1"/>
    <col min="8" max="8" width="24.825" style="2" customWidth="1"/>
    <col min="9" max="9" width="16" style="4" customWidth="1"/>
    <col min="10" max="10" width="12.6333333333333" style="4" customWidth="1"/>
    <col min="11" max="11" width="14.8833333333333" style="4" customWidth="1"/>
  </cols>
  <sheetData>
    <row r="1" ht="32" customHeight="1" spans="1:11">
      <c r="A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ht="5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3" t="s">
        <v>10</v>
      </c>
      <c r="J3" s="23" t="s">
        <v>11</v>
      </c>
      <c r="K3" s="23" t="s">
        <v>12</v>
      </c>
    </row>
    <row r="4" s="1" customFormat="1" ht="231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>
        <v>1</v>
      </c>
      <c r="F4" s="11" t="s">
        <v>16</v>
      </c>
      <c r="G4" s="10" t="s">
        <v>17</v>
      </c>
      <c r="H4" s="12" t="s">
        <v>18</v>
      </c>
      <c r="I4" s="15" t="s">
        <v>19</v>
      </c>
      <c r="J4" s="15" t="s">
        <v>20</v>
      </c>
      <c r="K4" s="10" t="s">
        <v>21</v>
      </c>
    </row>
    <row r="5" s="1" customFormat="1" ht="231" customHeight="1" spans="1:11">
      <c r="A5" s="13"/>
      <c r="B5" s="10"/>
      <c r="C5" s="10" t="s">
        <v>14</v>
      </c>
      <c r="D5" s="10" t="s">
        <v>22</v>
      </c>
      <c r="E5" s="10">
        <v>1</v>
      </c>
      <c r="F5" s="10" t="s">
        <v>23</v>
      </c>
      <c r="G5" s="10" t="s">
        <v>17</v>
      </c>
      <c r="H5" s="12" t="s">
        <v>24</v>
      </c>
      <c r="I5" s="15" t="s">
        <v>19</v>
      </c>
      <c r="J5" s="15" t="s">
        <v>20</v>
      </c>
      <c r="K5" s="10" t="s">
        <v>21</v>
      </c>
    </row>
    <row r="6" s="1" customFormat="1" ht="231" customHeight="1" spans="1:11">
      <c r="A6" s="14"/>
      <c r="B6" s="10"/>
      <c r="C6" s="10" t="s">
        <v>14</v>
      </c>
      <c r="D6" s="10" t="s">
        <v>22</v>
      </c>
      <c r="E6" s="10">
        <v>1</v>
      </c>
      <c r="F6" s="10" t="s">
        <v>25</v>
      </c>
      <c r="G6" s="10" t="s">
        <v>26</v>
      </c>
      <c r="H6" s="12" t="s">
        <v>24</v>
      </c>
      <c r="I6" s="15" t="s">
        <v>19</v>
      </c>
      <c r="J6" s="15" t="s">
        <v>20</v>
      </c>
      <c r="K6" s="10" t="s">
        <v>21</v>
      </c>
    </row>
    <row r="7" ht="161" customHeight="1" spans="1:11">
      <c r="A7" s="7">
        <v>2</v>
      </c>
      <c r="B7" s="15" t="s">
        <v>27</v>
      </c>
      <c r="C7" s="10" t="s">
        <v>14</v>
      </c>
      <c r="D7" s="10" t="s">
        <v>22</v>
      </c>
      <c r="E7" s="10">
        <v>3</v>
      </c>
      <c r="F7" s="11" t="s">
        <v>28</v>
      </c>
      <c r="G7" s="10" t="s">
        <v>27</v>
      </c>
      <c r="H7" s="12" t="s">
        <v>29</v>
      </c>
      <c r="I7" s="15" t="s">
        <v>30</v>
      </c>
      <c r="J7" s="10" t="s">
        <v>31</v>
      </c>
      <c r="K7" s="10" t="s">
        <v>32</v>
      </c>
    </row>
    <row r="8" ht="45" customHeight="1" spans="1:11">
      <c r="A8" s="16" t="s">
        <v>33</v>
      </c>
      <c r="B8" s="17"/>
      <c r="C8" s="17"/>
      <c r="D8" s="18"/>
      <c r="E8" s="19">
        <f>SUM(E4:E7)</f>
        <v>6</v>
      </c>
      <c r="F8" s="20" t="s">
        <v>34</v>
      </c>
      <c r="G8" s="20" t="s">
        <v>34</v>
      </c>
      <c r="H8" s="20" t="s">
        <v>34</v>
      </c>
      <c r="I8" s="20" t="s">
        <v>34</v>
      </c>
      <c r="J8" s="20" t="s">
        <v>34</v>
      </c>
      <c r="K8" s="20" t="s">
        <v>34</v>
      </c>
    </row>
    <row r="9" ht="14.25" spans="3:3">
      <c r="C9" s="21"/>
    </row>
    <row r="10" ht="14.25" spans="3:3">
      <c r="C10" s="21"/>
    </row>
    <row r="11" spans="3:3">
      <c r="C11" s="22"/>
    </row>
  </sheetData>
  <mergeCells count="4">
    <mergeCell ref="A2:K2"/>
    <mergeCell ref="A8:D8"/>
    <mergeCell ref="A4:A6"/>
    <mergeCell ref="B4:B6"/>
  </mergeCells>
  <printOptions horizontalCentered="1"/>
  <pageMargins left="0.472222222222222" right="0.472222222222222" top="0.432638888888889" bottom="0.751388888888889" header="0.196527777777778" footer="0.298611111111111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郑志军</cp:lastModifiedBy>
  <dcterms:created xsi:type="dcterms:W3CDTF">2022-04-26T08:35:00Z</dcterms:created>
  <dcterms:modified xsi:type="dcterms:W3CDTF">2026-08-19T03:42:16Z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740C6B2F3421480DAB48A7FAD3426360</vt:lpwstr>
  </property>
  <property fmtid="{D5CDD505-2E9C-101B-9397-08002B2CF9AE}" pid="3" name="KSOProductBuildVer">
    <vt:lpwstr>2052-11.8.2.8621</vt:lpwstr>
  </property>
  <property fmtid="{D5CDD505-2E9C-101B-9397-08002B2CF9AE}" pid="4" name="commondata">
    <vt:lpwstr>eyJoZGlkIjoiNmMwZjNlY2VlNzBjMTQ1MjQ2Mzc3YWE1OThhZWM3YzgifQ==</vt:lpwstr>
  </property>
  <property fmtid="{D5CDD505-2E9C-101B-9397-08002B2CF9AE}" pid="5" name="CalculationRule">
    <vt:i4>0</vt:i4>
  </property>
</Properties>
</file>