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人力资源工作\2026年工作\30 项目合同制招聘\挂网\合并挂网\"/>
    </mc:Choice>
  </mc:AlternateContent>
  <bookViews>
    <workbookView windowWidth="28800" windowHeight="11775"/>
  </bookViews>
  <sheets>
    <sheet name="招聘9岗31人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<sst xmlns="http://schemas.openxmlformats.org/spreadsheetml/2006/main" count="75" uniqueCount="40">
  <si>
    <t>附件1</t>
  </si>
  <si>
    <t>德阳建工集团2026年第一批次项目合同制员工招聘岗位表</t>
  </si>
  <si>
    <t>序号</t>
  </si>
  <si>
    <t>单位</t>
  </si>
  <si>
    <t>招聘岗位</t>
  </si>
  <si>
    <t>学历</t>
  </si>
  <si>
    <t>专业</t>
  </si>
  <si>
    <t>性别</t>
  </si>
  <si>
    <t>任职要求</t>
  </si>
  <si>
    <t>需求
人数</t>
  </si>
  <si>
    <t>报名邮箱及
联系电话</t>
  </si>
  <si>
    <t>备注</t>
  </si>
  <si>
    <t>建工集团
本部直属项目部</t>
  </si>
  <si>
    <t>项目经理岗</t>
  </si>
  <si>
    <t>大专
及以上</t>
  </si>
  <si>
    <t>工程类
专业</t>
  </si>
  <si>
    <t>不限</t>
  </si>
  <si>
    <t>1.45周岁及以下；
2.具备房建或市政类专业中级及以上工程师职称，且持有一级建造师证书（房建或市政）和建安B证；
3.具有10年及以上工程相关工作经验，熟悉施工各种专业知识，具有项目建设管理水平和丰富的实践经验；
4.一级建造师具备两个及以上专业或高工者优先，特别优秀者可适当放宽条件。</t>
  </si>
  <si>
    <t>dyjgrlzy@163.com;
19827885120</t>
  </si>
  <si>
    <t>技术负责人岗</t>
  </si>
  <si>
    <t>1.45周岁及以下；
2.具备房建或市政类专业中级及以上工程师职称，且持有一级建造师证书（房建或市政）；
3.具有8年及以上施工管理经验，熟悉项目基本建设程序，熟悉工程建设相关法律法规，能熟练运用相关规范及标准等；
4.一级建造师具备两个及以上专业或高工者优先，特别优秀者可适当放宽条件。</t>
  </si>
  <si>
    <t>商务经理岗</t>
  </si>
  <si>
    <r>
      <t>1.45周岁及以下；
2.具备中级及以上工程师职称和一级造价工程师证书；
3.具有5年及以上房建或市政专业成本控制管理方面的经验；
4.能熟练应用</t>
    </r>
    <r>
      <rPr>
        <sz val="11"/>
        <color theme="1"/>
        <rFont val="Times New Roman"/>
        <charset val="134"/>
      </rPr>
      <t>office</t>
    </r>
    <r>
      <rPr>
        <sz val="11"/>
        <color theme="1"/>
        <rFont val="黑体"/>
        <charset val="134"/>
      </rPr>
      <t>、</t>
    </r>
    <r>
      <rPr>
        <sz val="11"/>
        <color theme="1"/>
        <rFont val="Times New Roman"/>
        <charset val="134"/>
      </rPr>
      <t>CAD</t>
    </r>
    <r>
      <rPr>
        <sz val="11"/>
        <color theme="1"/>
        <rFont val="黑体"/>
        <charset val="134"/>
      </rPr>
      <t>、同望、广联达、算王、宏业、鹏业等算量软件、计价软件等各类办公软件；
5.熟悉工程项目相关法律法规、本地政策规定及工作流程，熟悉项目建设基本程序、全过程管理工作规范及流程，具备较全面的造价管理、合同管理等管理能力；
6.持有一级建造师执业证书或高级工程师职称者优先，特别优秀者可适当放宽条件。</t>
    </r>
  </si>
  <si>
    <t>项目安全总监</t>
  </si>
  <si>
    <t>1.45周岁及以下；
2.具备房建或市政类专业中级及以上工程师职称，持有一级建造师证书（房建或市政）及注册安全工程师执业资格证书（建筑施工安全类），取得建筑施工企业项目负责人安全生产考核合格证书；
3.具有8年及以上工程相关工作经验，具有项目建设管理水平和丰富的实践经验，熟悉施工各种专业知识，具有较强的组织能力、统筹计划能力、沟通协调能力，能够统筹履行安全生产管理职责；
4.一级建造师具备两个及以上专业或高工者优先，特别优秀者可适当放宽条件。</t>
  </si>
  <si>
    <t>安全员</t>
  </si>
  <si>
    <t>1.45周岁及以下；
2.持有相应岗位安全员证书，具备助理工程师及以上职称或二级建造师证书（房建或市政）；
3.具有3年及以上工程相关工作经验，具有项目建设管理水平和丰富的实践经验，具备较全面的施工现场管理等方面的能力，熟悉项目基本建设程序，熟悉工程建设相关法律法规，能熟练运用相关规范及标准等；
4.持有中工及以上者优先，特别优秀者可适当放宽条件。</t>
  </si>
  <si>
    <t>建工集团
本部电梯项目组</t>
  </si>
  <si>
    <t>电梯维保操作岗（一）</t>
  </si>
  <si>
    <t>大专及以上</t>
  </si>
  <si>
    <t>机电一体化、电气自动化、机械工程、电梯工程等相关专业</t>
  </si>
  <si>
    <t>1.45周岁及以下；
2.持有效电梯操作证（T证）、C1及以上驾驶证，另持有安全管理员证（A证）者优先；
3.具备8年及以上电梯维保工作经验、突发故障应急处置经验，熟悉各类主流品牌电梯的维保流程与技术特性，具备带教能力；
4.能适应多项目工地往返及夜间应急抢修出勤；
5.能独立完成维保项目全流程管理，包括维保计划制定、例行保养排期、现场维保人员调度、维保质量抽查、故障响应跟进、年度自检报告出具及维保资料归档；
6.熟练掌握电梯维保工艺及国家标准（GB/T 18775、TSG T5002等），能准确解读电梯土建及井道图纸，具备基本的CAD制图能力，可独立完成维保方案适配调整；
7.具备较强的沟通协调和突发事件处置能力，能高效对接甲方物业、业委会、街道办及特种设备检验机构，处理投诉、协调年检、推动合同续签；
8.具备客户服务与成本管控意识，能通过预防性维保降低故障率，提升客户满意度及维保合同留存率。
9.具有10年（含）以上电梯维保经验的人员，学历要求可适当放宽至中专及以上；
10.有知名电梯品牌维保管理经验者可适当放宽工作经验年限（但不得低于5年电梯维保工作经验）。</t>
  </si>
  <si>
    <t>电梯维保操作岗（二）</t>
  </si>
  <si>
    <t>1.年龄35周岁及以下；
2.持有效电梯操作证（T证）、C1及以上驾驶证，另持有安全管理员证（A证）者优先；
3.熟悉电梯机械结构、电气原理、控制系统及安全部件，具备电梯维保工作、突发故障应急处置经验；
4.熟练掌握电梯维保工艺及国家标准（GB/T 18775、TSG T5002等），能准确解读电梯土建及井道图纸，具备基本的CAD制图能力；
5.具备较强的沟通协调和突发事件处置能力，能处理投诉、协调年检、推动合同续签；
6.可适应多个项目工地间往返及夜间应急抢修出勤；
7.具备客户服务与成本管控意识，能通过预防性维保降低故障率，提升客户满意度及维保合同留存率。</t>
  </si>
  <si>
    <t>建工集团下属子公司</t>
  </si>
  <si>
    <t>检测工程师岗</t>
  </si>
  <si>
    <t xml:space="preserve">1.45周岁及以下；
2.持有工程师及以上职称证书、C2及以上驾驶证；
3.具有3年及以上工程检测全职从业经验，有建筑幕墙、建筑节能现场检测实操经历，熟练掌握全流程质量检测工作，熟知工程检测相关法律法规、行业规范标准，可独立完成试验检测作业，具备检测数据复盘分析、现场检测问题排查解决能力；
4.具备高级工程师职称、具有工程鉴定相关工作经验及对应资格证件、有建筑能耗测评实操项目经验或绿建评估项目经历、熟悉绿建评价相关标准与流程、持有测绘或防雷检测中级及以上职称、具备防雷或消防检测相关工作经验及能力者，可优先考虑。 </t>
  </si>
  <si>
    <t>3930052@qq.com
17760355162</t>
  </si>
  <si>
    <t>检测技术员岗</t>
  </si>
  <si>
    <t>1.45周岁及以下；
2.持有试验检测相关证书、C2及以上驾驶证；
3.具有1年及以上检测相关工作经验，熟悉工程建设质量检测相关法律法规、行业规范标准，可胜任现场检测工作，服从公司安排；
4.具备工程师及以上职称者优先，特别优秀者可适当放宽条件。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</si>
</sst>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12"/>
      <name val="等线"/>
      <charset val="134"/>
      <scheme val="minor"/>
    </font>
    <font>
      <sz val="16"/>
      <color theme="1"/>
      <name val="黑体"/>
      <charset val="134"/>
    </font>
    <font>
      <b/>
      <sz val="18"/>
      <color theme="1"/>
      <name val="黑体"/>
      <charset val="134"/>
    </font>
    <font>
      <b/>
      <sz val="11"/>
      <name val="黑体"/>
      <charset val="134"/>
    </font>
    <font>
      <sz val="11"/>
      <name val="黑体"/>
      <charset val="134"/>
    </font>
    <font>
      <sz val="11"/>
      <color theme="1"/>
      <name val="黑体"/>
      <charset val="134"/>
    </font>
    <font>
      <sz val="11"/>
      <name val="Times New Roman"/>
      <charset val="134"/>
    </font>
    <font>
      <sz val="11"/>
      <name val="Times New Roman"/>
      <charset val="0"/>
    </font>
    <font>
      <u/>
      <sz val="12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" fillId="3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6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 wrapText="1"/>
    </xf>
    <xf numFmtId="0" fontId="8" fillId="0" borderId="4" xfId="6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center" vertical="center"/>
    </xf>
    <xf numFmtId="0" fontId="9" fillId="0" borderId="4" xfId="6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87696692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tabSelected="1" workbookViewId="0">
      <pane ySplit="3" topLeftCell="A9" activePane="bottomLeft" state="frozen"/>
      <selection/>
      <selection pane="bottomLeft" activeCell="G9" sqref="G9"/>
    </sheetView>
  </sheetViews>
  <sheetFormatPr defaultColWidth="9" defaultRowHeight="15.75"/>
  <cols>
    <col min="1" max="1" width="4.5" style="4" customWidth="1"/>
    <col min="2" max="2" width="8.96666666666667" style="4" customWidth="1"/>
    <col min="3" max="3" width="12.625" style="4" customWidth="1"/>
    <col min="4" max="4" width="11.375" style="4" customWidth="1"/>
    <col min="5" max="5" width="12.5" style="4" customWidth="1"/>
    <col min="6" max="6" width="7.625" style="4" customWidth="1"/>
    <col min="7" max="7" width="78.875" style="5" customWidth="1"/>
    <col min="8" max="8" width="7.75" style="4" customWidth="1"/>
    <col min="9" max="9" width="18" style="4" customWidth="1"/>
    <col min="10" max="10" width="11.375" style="4" customWidth="1"/>
    <col min="11" max="16384" width="9" style="4"/>
  </cols>
  <sheetData>
    <row r="1" ht="28" customHeight="1" spans="1:10">
      <c r="A1" s="6" t="s">
        <v>0</v>
      </c>
      <c r="B1" s="5"/>
      <c r="C1" s="5"/>
      <c r="D1" s="5"/>
      <c r="E1" s="5"/>
      <c r="F1" s="5"/>
      <c r="G1" s="6"/>
      <c r="H1" s="5"/>
      <c r="I1" s="5"/>
      <c r="J1" s="5"/>
    </row>
    <row r="2" ht="46" customHeight="1" spans="1:10">
      <c r="A2" s="7" t="s">
        <v>1</v>
      </c>
      <c r="B2" s="8"/>
      <c r="C2" s="8"/>
      <c r="D2" s="8"/>
      <c r="E2" s="8"/>
      <c r="F2" s="8"/>
      <c r="G2" s="9"/>
      <c r="H2" s="8"/>
      <c r="I2" s="10"/>
      <c r="J2" s="10"/>
    </row>
    <row r="3" s="1" customFormat="1" ht="39" customHeight="1" spans="1:10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</row>
    <row r="4" s="2" customFormat="1" ht="117" customHeight="1" spans="1:10">
      <c r="A4" s="12">
        <f t="shared" ref="A4:A15" si="0">ROW()-3</f>
        <v>1</v>
      </c>
      <c r="B4" s="12" t="s">
        <v>12</v>
      </c>
      <c r="C4" s="13" t="s">
        <v>13</v>
      </c>
      <c r="D4" s="13" t="s">
        <v>14</v>
      </c>
      <c r="E4" s="13" t="s">
        <v>15</v>
      </c>
      <c r="F4" s="14" t="s">
        <v>16</v>
      </c>
      <c r="G4" s="15" t="s">
        <v>17</v>
      </c>
      <c r="H4" s="13">
        <v>4</v>
      </c>
      <c r="I4" s="16" t="s">
        <v>18</v>
      </c>
      <c r="J4" s="13"/>
    </row>
    <row r="5" s="2" customFormat="1" ht="101" customHeight="1" spans="1:10">
      <c r="A5" s="12">
        <f t="shared" si="0"/>
        <v>2</v>
      </c>
      <c r="B5" s="12" t="s">
        <v>12</v>
      </c>
      <c r="C5" s="14" t="s">
        <v>19</v>
      </c>
      <c r="D5" s="13" t="s">
        <v>14</v>
      </c>
      <c r="E5" s="13" t="s">
        <v>15</v>
      </c>
      <c r="F5" s="14" t="s">
        <v>16</v>
      </c>
      <c r="G5" s="15" t="s">
        <v>20</v>
      </c>
      <c r="H5" s="13">
        <v>4</v>
      </c>
      <c r="I5" s="16" t="s">
        <v>18</v>
      </c>
      <c r="J5" s="13"/>
    </row>
    <row r="6" s="2" customFormat="1" ht="139" customHeight="1" spans="1:10">
      <c r="A6" s="12">
        <f t="shared" si="0"/>
        <v>3</v>
      </c>
      <c r="B6" s="12" t="s">
        <v>12</v>
      </c>
      <c r="C6" s="14" t="s">
        <v>21</v>
      </c>
      <c r="D6" s="13" t="s">
        <v>14</v>
      </c>
      <c r="E6" s="13" t="s">
        <v>15</v>
      </c>
      <c r="F6" s="14" t="s">
        <v>16</v>
      </c>
      <c r="G6" s="15" t="s">
        <v>22</v>
      </c>
      <c r="H6" s="13">
        <v>1</v>
      </c>
      <c r="I6" s="16" t="s">
        <v>18</v>
      </c>
      <c r="J6" s="13"/>
    </row>
    <row r="7" s="2" customFormat="1" ht="132" customHeight="1" spans="1:10">
      <c r="A7" s="12">
        <f t="shared" si="0"/>
        <v>4</v>
      </c>
      <c r="B7" s="12" t="s">
        <v>12</v>
      </c>
      <c r="C7" s="13" t="s">
        <v>23</v>
      </c>
      <c r="D7" s="13" t="s">
        <v>14</v>
      </c>
      <c r="E7" s="13" t="s">
        <v>15</v>
      </c>
      <c r="F7" s="14" t="s">
        <v>16</v>
      </c>
      <c r="G7" s="15" t="s">
        <v>24</v>
      </c>
      <c r="H7" s="13">
        <v>1</v>
      </c>
      <c r="I7" s="16" t="s">
        <v>18</v>
      </c>
      <c r="J7" s="13"/>
    </row>
    <row r="8" s="2" customFormat="1" ht="108" customHeight="1" spans="1:10">
      <c r="A8" s="12">
        <f t="shared" si="0"/>
        <v>5</v>
      </c>
      <c r="B8" s="12" t="s">
        <v>12</v>
      </c>
      <c r="C8" s="13" t="s">
        <v>25</v>
      </c>
      <c r="D8" s="13" t="s">
        <v>14</v>
      </c>
      <c r="E8" s="13" t="s">
        <v>15</v>
      </c>
      <c r="F8" s="14" t="s">
        <v>16</v>
      </c>
      <c r="G8" s="15" t="s">
        <v>26</v>
      </c>
      <c r="H8" s="13">
        <v>6</v>
      </c>
      <c r="I8" s="16" t="s">
        <v>18</v>
      </c>
      <c r="J8" s="13"/>
    </row>
    <row r="9" s="2" customFormat="1" ht="245" customHeight="1" spans="1:10">
      <c r="A9" s="12">
        <f t="shared" si="0"/>
        <v>6</v>
      </c>
      <c r="B9" s="12" t="s">
        <v>27</v>
      </c>
      <c r="C9" s="13" t="s">
        <v>28</v>
      </c>
      <c r="D9" s="12" t="s">
        <v>29</v>
      </c>
      <c r="E9" s="12" t="s">
        <v>30</v>
      </c>
      <c r="F9" s="14" t="s">
        <v>16</v>
      </c>
      <c r="G9" s="17" t="s">
        <v>31</v>
      </c>
      <c r="H9" s="13">
        <v>2</v>
      </c>
      <c r="I9" s="16" t="s">
        <v>18</v>
      </c>
      <c r="J9" s="13"/>
    </row>
    <row r="10" s="2" customFormat="1" ht="185" customHeight="1" spans="1:10">
      <c r="A10" s="12">
        <f t="shared" si="0"/>
        <v>7</v>
      </c>
      <c r="B10" s="12" t="s">
        <v>27</v>
      </c>
      <c r="C10" s="13" t="s">
        <v>32</v>
      </c>
      <c r="D10" s="12" t="s">
        <v>29</v>
      </c>
      <c r="E10" s="12" t="s">
        <v>30</v>
      </c>
      <c r="F10" s="14" t="s">
        <v>16</v>
      </c>
      <c r="G10" s="17" t="s">
        <v>33</v>
      </c>
      <c r="H10" s="13">
        <v>2</v>
      </c>
      <c r="I10" s="16" t="s">
        <v>18</v>
      </c>
      <c r="J10" s="13"/>
    </row>
    <row r="11" s="2" customFormat="1" ht="148" customHeight="1" spans="1:10">
      <c r="A11" s="12">
        <f t="shared" si="0"/>
        <v>8</v>
      </c>
      <c r="B11" s="12" t="s">
        <v>34</v>
      </c>
      <c r="C11" s="12" t="s">
        <v>35</v>
      </c>
      <c r="D11" s="12" t="s">
        <v>14</v>
      </c>
      <c r="E11" s="18" t="s">
        <v>16</v>
      </c>
      <c r="F11" s="18" t="s">
        <v>16</v>
      </c>
      <c r="G11" s="17" t="s">
        <v>36</v>
      </c>
      <c r="H11" s="13">
        <v>4</v>
      </c>
      <c r="I11" s="19" t="s">
        <v>37</v>
      </c>
      <c r="J11" s="13"/>
    </row>
    <row r="12" s="3" customFormat="1" ht="95" customHeight="1" spans="1:10">
      <c r="A12" s="12">
        <f t="shared" si="0"/>
        <v>9</v>
      </c>
      <c r="B12" s="12" t="s">
        <v>34</v>
      </c>
      <c r="C12" s="12" t="s">
        <v>38</v>
      </c>
      <c r="D12" s="12" t="s">
        <v>14</v>
      </c>
      <c r="E12" s="18" t="s">
        <v>16</v>
      </c>
      <c r="F12" s="18" t="s">
        <v>16</v>
      </c>
      <c r="G12" s="17" t="s">
        <v>39</v>
      </c>
      <c r="H12" s="13">
        <v>7</v>
      </c>
      <c r="I12" s="19" t="s">
        <v>37</v>
      </c>
      <c r="J12" s="13"/>
    </row>
  </sheetData>
  <mergeCells count="2">
    <mergeCell ref="A1:J1"/>
    <mergeCell ref="A2:J2"/>
  </mergeCells>
  <hyperlinks>
    <hyperlink ref="I10" r:id="rId1" display="dyjgrlzy@163.com;&#10;19827885120"/>
    <hyperlink ref="I9" r:id="rId1" display="dyjgrlzy@163.com;&#10;19827885120"/>
    <hyperlink ref="I5" r:id="rId1" display="dyjgrlzy@163.com;&#10;19827885120"/>
    <hyperlink ref="I6" r:id="rId1" display="dyjgrlzy@163.com;&#10;19827885120"/>
    <hyperlink ref="I7" r:id="rId1" display="dyjgrlzy@163.com;&#10;19827885120"/>
    <hyperlink ref="I8" r:id="rId1" display="dyjgrlzy@163.com;&#10;19827885120"/>
    <hyperlink ref="I4" r:id="rId1" display="dyjgrlzy@163.com;&#10;19827885120"/>
  </hyperlinks>
  <pageMargins left="0.236111111111111" right="0.156944444444444" top="0.274305555555556" bottom="0.236111111111111" header="0.313888888888889" footer="0.274305555555556"/>
  <pageSetup paperSize="9" scale="7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招聘9岗31人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吴艳</cp:lastModifiedBy>
  <dcterms:created xsi:type="dcterms:W3CDTF">2006-09-16T00:00:00Z</dcterms:created>
  <dcterms:modified xsi:type="dcterms:W3CDTF">2026-08-17T03:08:04Z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C9CB48736B78495BA6EFB515CD2D4459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