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制" sheetId="1" r:id="rId1"/>
  </sheets>
  <definedNames>
    <definedName name="_GoBack" localSheetId="0">项目制!#REF!</definedName>
    <definedName name="_xlnm.Print_Titles" localSheetId="0">项目制!$1:$2</definedName>
    <definedName name="_xlnm._FilterDatabase" localSheetId="0" hidden="1">项目制!$A$2:$N$2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<sst xmlns="http://schemas.openxmlformats.org/spreadsheetml/2006/main" count="143" uniqueCount="79">
  <si>
    <t>晋江市坊源生态科技有限公司常态化招聘项目制工作人员岗位表</t>
  </si>
  <si>
    <t>部门</t>
  </si>
  <si>
    <t>岗位代码</t>
  </si>
  <si>
    <t>招聘职位</t>
  </si>
  <si>
    <t>拟聘人数</t>
  </si>
  <si>
    <t>年龄要求</t>
  </si>
  <si>
    <t>学历要求</t>
  </si>
  <si>
    <t>学位要求</t>
  </si>
  <si>
    <t>专业要求</t>
  </si>
  <si>
    <t>岗位要求</t>
  </si>
  <si>
    <t xml:space="preserve">加分项及其他（加分项统一加在总成绩，以下加分项就高不累计）       </t>
  </si>
  <si>
    <t>用工性质</t>
  </si>
  <si>
    <t>招聘方式</t>
  </si>
  <si>
    <t>晋江市污泥处置中心生产运行部</t>
  </si>
  <si>
    <t>01</t>
  </si>
  <si>
    <t>副值长(锅炉方向）</t>
  </si>
  <si>
    <t>45周岁及以下（1980年6月12日以后出生）</t>
  </si>
  <si>
    <t>大专及以上</t>
  </si>
  <si>
    <t>不限</t>
  </si>
  <si>
    <t>经济学、管理学大类；理学 、工学大类</t>
  </si>
  <si>
    <t>1.5年及以上电厂工作经验，其中至少有3年及以上电厂(副)全能值班员、（副）班长工作经验；
2.持有电站锅炉司炉证（G2）；
3.熟悉电厂锅炉专业理论及实践知识、电厂热机系统的运行方式、设备结构及性能特点、操作及检修规程、电力生产过程等专业知识；
4.能适应电厂运行倒班工作。</t>
  </si>
  <si>
    <t>1.持有高压或低压电工作业证总分+1分，高压进网作业许可证总分+2分；
2.持有岗位相关专业中级职称总分+1分，高级及以上职称总分+2分；
3.有循环流化床锅炉经验总分+1分，有固废焚烧循环流化床锅炉经验总分+2分。</t>
  </si>
  <si>
    <t>项目制</t>
  </si>
  <si>
    <t>考核面试</t>
  </si>
  <si>
    <t>02</t>
  </si>
  <si>
    <t>副值长(机械方向）</t>
  </si>
  <si>
    <t>1.具备5年及以上电厂工作经验，其中至少3年及以上电厂检修班长或主管岗位工作经历；
2.熟悉电厂设备和技术状况、电厂机械设备的运行管理、检修规程、操作规程。</t>
  </si>
  <si>
    <t>03</t>
  </si>
  <si>
    <t>全能值班员</t>
  </si>
  <si>
    <t>1.5年及以上电厂工作经验，其中至少有3年及以上主操及以上工作经验；
2.持有电站锅炉司炉证(G2)；
3.掌握电厂锅炉、汽轮机、电气专业理论及实践知识；熟练的锅炉运行操作技能，安全工作规程相关内容和锅炉、汽机、电气专业运行规程，电厂热机系统方式和设备结构和设备性能；
4.能适应电厂运行倒班工作。</t>
  </si>
  <si>
    <t>1.持有岗位相关专业中级职称总分+1分，高级及以上职称总分+2分；
2.有循环流化床锅炉经验+1分，有固废焚烧循环流化床锅炉经验总分+2分。</t>
  </si>
  <si>
    <t>04</t>
  </si>
  <si>
    <t>物料员</t>
  </si>
  <si>
    <t>38周岁及以下（1987年6月12日以后出生）</t>
  </si>
  <si>
    <t>经济学、管理学大类</t>
  </si>
  <si>
    <t>1.3年及以上企业物料管理工作经验；
2.熟悉物料管理流程和操作规范以及生产计划的运作方式，精通物料计划作业。</t>
  </si>
  <si>
    <t>“双一流”建设高校毕业生或高校研究生总分+1分。</t>
  </si>
  <si>
    <t>05</t>
  </si>
  <si>
    <t>巡检员A岗</t>
  </si>
  <si>
    <t>能源动力类、机械类、电气自动化类、环境生态类、仪器仪表类、通信信息类</t>
  </si>
  <si>
    <t>1.有2年及以上电厂运行轮值工作经验，熟悉电厂设备及生产工艺，对锅炉、汽机、电气、烟气处理系统运行有一定的了解；
2.能适应电厂运行倒班工作。</t>
  </si>
  <si>
    <t>持有高压或低压电工作业证总分+1分，高压进网作业许可证总分+2分。</t>
  </si>
  <si>
    <t>07</t>
  </si>
  <si>
    <t>锅炉主操</t>
  </si>
  <si>
    <t>40周岁及以下（1985年6月12日以后出生）</t>
  </si>
  <si>
    <t>能源动力类、机械类、电气自动化类</t>
  </si>
  <si>
    <t>1.3年及以上电厂工作经验，熟悉电厂热机系统的运行方式、设备结构及性能特点，具备熟练的锅炉运行操作技能，熟悉安全工作规程和锅炉专业运行规程；
2.持有电站锅炉司炉证（G2）；
3.有较强的沟通能力和团队合作精神；
4.能适应电厂运行倒班工作。</t>
  </si>
  <si>
    <t>1.持有高压或低压电工作业证总分+1分，高压进网作业许可证总分+2分；
2.持有岗位相关专业中级职称总分+1分，高级及以上职称总分+2分。</t>
  </si>
  <si>
    <t>08</t>
  </si>
  <si>
    <t>电气主操</t>
  </si>
  <si>
    <t>1.3年及以上电厂工作经验，熟悉发电机、变压器、开关柜、继电保护装置等电气相关的控制系统和设备，能够准确判断电气设备异常状态，具有较强的事故处理能力；
2.有较强的沟通能力和团队合作精神；
3.能适应电厂运行倒班工作。</t>
  </si>
  <si>
    <t>持有岗位相关专业中级职称总分+1分，高级及以上职称总分+2分。</t>
  </si>
  <si>
    <t>09</t>
  </si>
  <si>
    <t>吊车操作员A岗</t>
  </si>
  <si>
    <t>专业不限</t>
  </si>
  <si>
    <t>1.有2年及以上起重机操作工作经验，熟练掌握起重机操作规程及安全操作注意事项，能够简单判断机械故障；
2.持有起重机司机证（Q2）；
3.有良好的沟通、协调能力，有较强团队合作精神；
4.能适应电厂运行倒班工作。</t>
  </si>
  <si>
    <t>有电厂吊车操作工作经验+1分。</t>
  </si>
  <si>
    <t>10</t>
  </si>
  <si>
    <t>吊车操作员B岗</t>
  </si>
  <si>
    <t>35周岁及以下（1990年6月12日以后出生）</t>
  </si>
  <si>
    <t>1.持有起重机司机证（Q2）；
2.有良好的沟通、协调能力，有较强团队合作精神；
3.能适应电厂运行倒班工作。</t>
  </si>
  <si>
    <t>11</t>
  </si>
  <si>
    <t>化水值班员A岗</t>
  </si>
  <si>
    <t>环境生态类、化学类、化工与制药类、电厂化学</t>
  </si>
  <si>
    <t>1.有2年及以上电厂化验工作经验，熟悉化水处理工艺运行的专业知识；
2.持有锅炉水处理证（G3）；
3.有良好的沟通、协调能力，有较强团队合作精神；
4.能适应电厂运行倒班工作。</t>
  </si>
  <si>
    <t>12</t>
  </si>
  <si>
    <t>化水值班员B岗</t>
  </si>
  <si>
    <t>本科及以上</t>
  </si>
  <si>
    <t>1.持有锅炉水处理证（G3）；
2.有良好的沟通、协调能力，有较强团队合作精神；
3.能适应电厂运行倒班工作。</t>
  </si>
  <si>
    <t>1.有电厂化验工作经验+1分；
2.“双一流”建设高校毕业生或高校研究生+1分。</t>
  </si>
  <si>
    <t>13</t>
  </si>
  <si>
    <t>破碎工</t>
  </si>
  <si>
    <t>机械类、电气自动化类</t>
  </si>
  <si>
    <t>1.有2年及以上工业企业设备管理工作经验；
2.熟知破碎机等相关设备操作和破碎流程常规故障处理，精通车辆调度，统筹指挥燃料运输车辆安全进入指定卸料区域；
3.有良好的沟通、协调能力，有较强团队合作精神；
4.能适应电厂运行倒班工作。</t>
  </si>
  <si>
    <t>14</t>
  </si>
  <si>
    <t>破碎工(设备操作员)</t>
  </si>
  <si>
    <t>理学、工学大类</t>
  </si>
  <si>
    <t>1.有2年及以上工业企业设备管理工作经验；
2.熟知破碎机等相关设备操作和破碎流程常规故障处理，精通车辆调度，统筹指挥燃料运输车辆安全进入指定卸料区域；
3.能适应电厂运行倒班工作。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</si>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</sst>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6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topLeftCell="A10" workbookViewId="0">
      <selection activeCell="I13" sqref="I13"/>
    </sheetView>
  </sheetViews>
  <sheetFormatPr defaultColWidth="9" defaultRowHeight="13.5"/>
  <cols>
    <col min="1" max="1" width="14.625" style="2" customWidth="1"/>
    <col min="2" max="2" width="5.56666666666667" style="3" customWidth="1"/>
    <col min="3" max="3" width="13.625" customWidth="1"/>
    <col min="4" max="4" width="5.55833333333333" customWidth="1"/>
    <col min="5" max="5" width="14" style="4" customWidth="1"/>
    <col min="6" max="6" width="10.9083333333333" customWidth="1"/>
    <col min="7" max="7" width="8.625" customWidth="1"/>
    <col min="8" max="8" width="17.125" style="5" customWidth="1"/>
    <col min="9" max="9" width="41.875" style="6" customWidth="1"/>
    <col min="10" max="10" width="32" style="7" customWidth="1"/>
    <col min="11" max="12" width="8.625" customWidth="1"/>
  </cols>
  <sheetData>
    <row r="1" ht="40.5" customHeight="1" spans="1:14">
      <c r="A1" s="8" t="s">
        <v>0</v>
      </c>
      <c r="B1" s="8"/>
      <c r="C1" s="8"/>
      <c r="D1" s="8"/>
      <c r="E1" s="8"/>
      <c r="F1" s="8"/>
      <c r="G1" s="8"/>
      <c r="H1" s="8"/>
      <c r="I1" s="9"/>
      <c r="J1" s="9"/>
      <c r="K1" s="8"/>
      <c r="L1" s="8"/>
    </row>
    <row r="2" s="1" customFormat="1" ht="36" customHeight="1" spans="1:14">
      <c r="A2" s="10" t="s">
        <v>1</v>
      </c>
      <c r="B2" s="11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5" t="s">
        <v>10</v>
      </c>
      <c r="K2" s="12" t="s">
        <v>11</v>
      </c>
      <c r="L2" s="12" t="s">
        <v>12</v>
      </c>
    </row>
    <row r="3" ht="90" customHeight="1" spans="1:14">
      <c r="A3" s="16" t="s">
        <v>13</v>
      </c>
      <c r="B3" s="31" t="s">
        <v>14</v>
      </c>
      <c r="C3" s="17" t="s">
        <v>15</v>
      </c>
      <c r="D3" s="17">
        <v>1</v>
      </c>
      <c r="E3" s="17" t="s">
        <v>16</v>
      </c>
      <c r="F3" s="17" t="s">
        <v>17</v>
      </c>
      <c r="G3" s="17" t="s">
        <v>18</v>
      </c>
      <c r="H3" s="17" t="s">
        <v>19</v>
      </c>
      <c r="I3" s="18" t="s">
        <v>20</v>
      </c>
      <c r="J3" s="18" t="s">
        <v>21</v>
      </c>
      <c r="K3" s="17" t="s">
        <v>22</v>
      </c>
      <c r="L3" s="17" t="s">
        <v>23</v>
      </c>
    </row>
    <row r="4" ht="72" spans="1:14">
      <c r="A4" s="16"/>
      <c r="B4" s="31" t="s">
        <v>24</v>
      </c>
      <c r="C4" s="17" t="s">
        <v>25</v>
      </c>
      <c r="D4" s="17">
        <v>1</v>
      </c>
      <c r="E4" s="17" t="s">
        <v>16</v>
      </c>
      <c r="F4" s="17" t="s">
        <v>17</v>
      </c>
      <c r="G4" s="17" t="s">
        <v>18</v>
      </c>
      <c r="H4" s="17" t="s">
        <v>19</v>
      </c>
      <c r="I4" s="18" t="s">
        <v>26</v>
      </c>
      <c r="J4" s="18" t="s">
        <v>21</v>
      </c>
      <c r="K4" s="17" t="s">
        <v>22</v>
      </c>
      <c r="L4" s="17" t="s">
        <v>23</v>
      </c>
    </row>
    <row r="5" ht="96" spans="1:14">
      <c r="A5" s="16"/>
      <c r="B5" s="31" t="s">
        <v>27</v>
      </c>
      <c r="C5" s="17" t="s">
        <v>28</v>
      </c>
      <c r="D5" s="17">
        <v>4</v>
      </c>
      <c r="E5" s="17" t="s">
        <v>16</v>
      </c>
      <c r="F5" s="17" t="s">
        <v>17</v>
      </c>
      <c r="G5" s="17" t="s">
        <v>18</v>
      </c>
      <c r="H5" s="17" t="s">
        <v>19</v>
      </c>
      <c r="I5" s="18" t="s">
        <v>29</v>
      </c>
      <c r="J5" s="18" t="s">
        <v>30</v>
      </c>
      <c r="K5" s="17" t="s">
        <v>22</v>
      </c>
      <c r="L5" s="17" t="s">
        <v>23</v>
      </c>
    </row>
    <row r="6" ht="36" spans="1:14">
      <c r="A6" s="16"/>
      <c r="B6" s="31" t="s">
        <v>31</v>
      </c>
      <c r="C6" s="17" t="s">
        <v>32</v>
      </c>
      <c r="D6" s="17">
        <v>1</v>
      </c>
      <c r="E6" s="17" t="s">
        <v>33</v>
      </c>
      <c r="F6" s="17" t="s">
        <v>17</v>
      </c>
      <c r="G6" s="17" t="s">
        <v>18</v>
      </c>
      <c r="H6" s="17" t="s">
        <v>34</v>
      </c>
      <c r="I6" s="18" t="s">
        <v>35</v>
      </c>
      <c r="J6" s="18" t="s">
        <v>36</v>
      </c>
      <c r="K6" s="17" t="s">
        <v>22</v>
      </c>
      <c r="L6" s="17" t="s">
        <v>23</v>
      </c>
    </row>
    <row r="7" ht="48" spans="1:14">
      <c r="A7" s="16"/>
      <c r="B7" s="31" t="s">
        <v>37</v>
      </c>
      <c r="C7" s="17" t="s">
        <v>38</v>
      </c>
      <c r="D7" s="17">
        <v>1</v>
      </c>
      <c r="E7" s="17" t="s">
        <v>16</v>
      </c>
      <c r="F7" s="17" t="s">
        <v>17</v>
      </c>
      <c r="G7" s="17" t="s">
        <v>18</v>
      </c>
      <c r="H7" s="17" t="s">
        <v>39</v>
      </c>
      <c r="I7" s="18" t="s">
        <v>40</v>
      </c>
      <c r="J7" s="18" t="s">
        <v>41</v>
      </c>
      <c r="K7" s="17" t="s">
        <v>22</v>
      </c>
      <c r="L7" s="17" t="s">
        <v>23</v>
      </c>
    </row>
    <row r="8" ht="72" spans="1:14">
      <c r="A8" s="16"/>
      <c r="B8" s="31" t="s">
        <v>42</v>
      </c>
      <c r="C8" s="17" t="s">
        <v>43</v>
      </c>
      <c r="D8" s="17">
        <v>3</v>
      </c>
      <c r="E8" s="19" t="s">
        <v>44</v>
      </c>
      <c r="F8" s="19" t="s">
        <v>17</v>
      </c>
      <c r="G8" s="19" t="s">
        <v>18</v>
      </c>
      <c r="H8" s="19" t="s">
        <v>45</v>
      </c>
      <c r="I8" s="20" t="s">
        <v>46</v>
      </c>
      <c r="J8" s="20" t="s">
        <v>47</v>
      </c>
      <c r="K8" s="17" t="s">
        <v>22</v>
      </c>
      <c r="L8" s="17" t="s">
        <v>23</v>
      </c>
      <c r="N8" s="21"/>
    </row>
    <row r="9" ht="60" spans="1:14">
      <c r="A9" s="16"/>
      <c r="B9" s="31" t="s">
        <v>48</v>
      </c>
      <c r="C9" s="17" t="s">
        <v>49</v>
      </c>
      <c r="D9" s="17">
        <v>1</v>
      </c>
      <c r="E9" s="19" t="s">
        <v>44</v>
      </c>
      <c r="F9" s="19" t="s">
        <v>17</v>
      </c>
      <c r="G9" s="19" t="s">
        <v>18</v>
      </c>
      <c r="H9" s="19" t="s">
        <v>45</v>
      </c>
      <c r="I9" s="20" t="s">
        <v>50</v>
      </c>
      <c r="J9" s="20" t="s">
        <v>51</v>
      </c>
      <c r="K9" s="17" t="s">
        <v>22</v>
      </c>
      <c r="L9" s="17" t="s">
        <v>23</v>
      </c>
      <c r="N9" s="21"/>
    </row>
    <row r="10" ht="72" customHeight="1" spans="1:14">
      <c r="A10" s="16"/>
      <c r="B10" s="31" t="s">
        <v>52</v>
      </c>
      <c r="C10" s="17" t="s">
        <v>53</v>
      </c>
      <c r="D10" s="17">
        <v>2</v>
      </c>
      <c r="E10" s="19" t="s">
        <v>44</v>
      </c>
      <c r="F10" s="19" t="s">
        <v>17</v>
      </c>
      <c r="G10" s="19" t="s">
        <v>18</v>
      </c>
      <c r="H10" s="19" t="s">
        <v>54</v>
      </c>
      <c r="I10" s="20" t="s">
        <v>55</v>
      </c>
      <c r="J10" s="20" t="s">
        <v>56</v>
      </c>
      <c r="K10" s="17" t="s">
        <v>22</v>
      </c>
      <c r="L10" s="17" t="s">
        <v>23</v>
      </c>
      <c r="N10" s="21"/>
    </row>
    <row r="11" ht="50" customHeight="1" spans="1:14">
      <c r="A11" s="16"/>
      <c r="B11" s="31" t="s">
        <v>57</v>
      </c>
      <c r="C11" s="17" t="s">
        <v>58</v>
      </c>
      <c r="D11" s="17">
        <v>1</v>
      </c>
      <c r="E11" s="19" t="s">
        <v>59</v>
      </c>
      <c r="F11" s="19" t="s">
        <v>17</v>
      </c>
      <c r="G11" s="19" t="s">
        <v>18</v>
      </c>
      <c r="H11" s="19" t="s">
        <v>54</v>
      </c>
      <c r="I11" s="20" t="s">
        <v>60</v>
      </c>
      <c r="J11" s="20" t="s">
        <v>56</v>
      </c>
      <c r="K11" s="17" t="s">
        <v>22</v>
      </c>
      <c r="L11" s="17" t="s">
        <v>23</v>
      </c>
      <c r="N11" s="21"/>
    </row>
    <row r="12" ht="75" customHeight="1" spans="1:14">
      <c r="A12" s="16"/>
      <c r="B12" s="31" t="s">
        <v>61</v>
      </c>
      <c r="C12" s="17" t="s">
        <v>62</v>
      </c>
      <c r="D12" s="17">
        <v>1</v>
      </c>
      <c r="E12" s="19" t="s">
        <v>44</v>
      </c>
      <c r="F12" s="19" t="s">
        <v>17</v>
      </c>
      <c r="G12" s="19" t="s">
        <v>18</v>
      </c>
      <c r="H12" s="19" t="s">
        <v>63</v>
      </c>
      <c r="I12" s="20" t="s">
        <v>64</v>
      </c>
      <c r="J12" s="20"/>
      <c r="K12" s="17" t="s">
        <v>22</v>
      </c>
      <c r="L12" s="17" t="s">
        <v>23</v>
      </c>
      <c r="N12" s="21"/>
    </row>
    <row r="13" ht="49" customHeight="1" spans="1:14">
      <c r="A13" s="16"/>
      <c r="B13" s="31" t="s">
        <v>65</v>
      </c>
      <c r="C13" s="17" t="s">
        <v>66</v>
      </c>
      <c r="D13" s="17">
        <v>2</v>
      </c>
      <c r="E13" s="19" t="s">
        <v>59</v>
      </c>
      <c r="F13" s="19" t="s">
        <v>67</v>
      </c>
      <c r="G13" s="19" t="s">
        <v>18</v>
      </c>
      <c r="H13" s="19" t="s">
        <v>63</v>
      </c>
      <c r="I13" s="20" t="s">
        <v>68</v>
      </c>
      <c r="J13" s="20" t="s">
        <v>69</v>
      </c>
      <c r="K13" s="17" t="s">
        <v>22</v>
      </c>
      <c r="L13" s="17" t="s">
        <v>23</v>
      </c>
      <c r="N13" s="21"/>
    </row>
    <row r="14" ht="85" customHeight="1" spans="1:14">
      <c r="A14" s="16"/>
      <c r="B14" s="31" t="s">
        <v>70</v>
      </c>
      <c r="C14" s="17" t="s">
        <v>71</v>
      </c>
      <c r="D14" s="17">
        <v>1</v>
      </c>
      <c r="E14" s="19" t="s">
        <v>44</v>
      </c>
      <c r="F14" s="17" t="s">
        <v>17</v>
      </c>
      <c r="G14" s="19" t="s">
        <v>18</v>
      </c>
      <c r="H14" s="19" t="s">
        <v>72</v>
      </c>
      <c r="I14" s="20" t="s">
        <v>73</v>
      </c>
      <c r="J14" s="20"/>
      <c r="K14" s="17" t="s">
        <v>22</v>
      </c>
      <c r="L14" s="17" t="s">
        <v>23</v>
      </c>
      <c r="N14" s="21"/>
    </row>
    <row r="15" ht="71" customHeight="1" spans="1:14">
      <c r="A15" s="22"/>
      <c r="B15" s="31" t="s">
        <v>74</v>
      </c>
      <c r="C15" s="17" t="s">
        <v>75</v>
      </c>
      <c r="D15" s="17">
        <v>2</v>
      </c>
      <c r="E15" s="17" t="s">
        <v>16</v>
      </c>
      <c r="F15" s="17" t="s">
        <v>17</v>
      </c>
      <c r="G15" s="19" t="s">
        <v>18</v>
      </c>
      <c r="H15" s="19" t="s">
        <v>76</v>
      </c>
      <c r="I15" s="20" t="s">
        <v>77</v>
      </c>
      <c r="J15" s="20" t="s">
        <v>41</v>
      </c>
      <c r="K15" s="17" t="s">
        <v>22</v>
      </c>
      <c r="L15" s="17" t="s">
        <v>23</v>
      </c>
      <c r="N15" s="21"/>
    </row>
    <row r="16" ht="24" customHeight="1" spans="1:14">
      <c r="A16" s="23" t="s">
        <v>78</v>
      </c>
      <c r="B16" s="24"/>
      <c r="C16" s="25"/>
      <c r="D16" s="26">
        <f>SUM(D3:D15)</f>
        <v>21</v>
      </c>
      <c r="E16" s="27"/>
      <c r="F16" s="26"/>
      <c r="G16" s="26"/>
      <c r="H16" s="26"/>
      <c r="I16" s="28"/>
      <c r="J16" s="29"/>
      <c r="K16" s="30"/>
      <c r="L16" s="30"/>
    </row>
  </sheetData>
  <mergeCells count="3">
    <mergeCell ref="A1:L1"/>
    <mergeCell ref="A16:C16"/>
    <mergeCell ref="A3:A15"/>
  </mergeCells>
  <pageMargins left="0.196850393700787" right="0.15748031496063" top="0.354330708661417" bottom="0.31496062992126" header="0.31496062992126" footer="0.31496062992126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 Lu</cp:lastModifiedBy>
  <dcterms:created xsi:type="dcterms:W3CDTF">2006-09-13T11:21:00Z</dcterms:created>
  <dcterms:modified xsi:type="dcterms:W3CDTF">2026-08-11T01:13:00Z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59E2ECC148024B1F8D94868C9542061B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