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陕投（江西）售电公司\招聘\准备发代理机构\"/>
    </mc:Choice>
  </mc:AlternateContent>
  <bookViews>
    <workbookView windowHeight="17205"/>
  </bookViews>
  <sheets>
    <sheet name="人员招聘计划表" sheetId="1" r:id="rId1"/>
  </sheets>
  <definedNames>
    <definedName name="_xlnm._FilterDatabase" localSheetId="0" hidden="1">人员招聘计划表!$A$4:$L$13</definedName>
    <definedName name="_xlnm.Print_Titles" localSheetId="0">人员招聘计划表!$1:$4</definedName>
    <definedName name="_xlnm.Print_Area" localSheetId="0">人员招聘计划表!$A$1:$K$14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<sst xmlns="http://schemas.openxmlformats.org/spreadsheetml/2006/main" count="86" uniqueCount="42">
  <si>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附件</t>
  </si>
  <si>
    <t>陕投（江西）售电有限公司2026年度员工招聘计划表</t>
  </si>
  <si>
    <t>序号</t>
  </si>
  <si>
    <t>人员来源</t>
  </si>
  <si>
    <t>部门</t>
  </si>
  <si>
    <t>招聘岗位</t>
  </si>
  <si>
    <t>计划招聘数量</t>
  </si>
  <si>
    <t>需求专业</t>
  </si>
  <si>
    <t>学历要求</t>
  </si>
  <si>
    <t>岗位要求
（知识、技能、素质等）</t>
  </si>
  <si>
    <t>开展招聘时间</t>
  </si>
  <si>
    <t>工作地点</t>
  </si>
  <si>
    <t>薪酬水平
（万元/年）</t>
  </si>
  <si>
    <t>社会招聘</t>
  </si>
  <si>
    <t>营销部（综合部）</t>
  </si>
  <si>
    <t>主任</t>
  </si>
  <si>
    <t>能源与动力工程、市场营销、经济学等相关专业</t>
  </si>
  <si>
    <t>本科及以上</t>
  </si>
  <si>
    <t xml:space="preserve">岗位职责：
1.负责公司电力客户市场拓展、提供行业开发策略与建议，开拓及维护行业客户，落实售电目标与计划；
2.执行工商业企业电力用户开发工作，参与商务谈判，签订售电合同；
3.对区域市场调研分析，包括政府产业发展政策方向、资金项目等；
4.负责区域内重点客户定期拜访维护工作；
5.负责业务渠道的开发，参与策划品牌宣传、产品推广等工作。
任职条件：
1. 本科及以上学历，年龄45周岁以下；
2.具有电力、能源、经济、金融、营销、销售、AI、IT等行业或相关岗位8年及以上工作经验；
3.现担任同职级岗位或在下一职级岗位工作满2年；
4.具有中级及以上专业技术资格或技师及以上国家职业（技能）资格（电力类、经济、会计等相关专业）；
5.人际交往、沟通能力强、组织协调能力强，具备商务谈判技巧；
6.熟悉江西省电力交易规则或电改政策者优先；
7.拥有售电市场客户资源及经验，能适应频繁性出差。
8.集团系统内部人员条件可适当放宽。
</t>
  </si>
  <si>
    <t>2026年3季度</t>
  </si>
  <si>
    <t>江西省南昌市</t>
  </si>
  <si>
    <t>25-35</t>
  </si>
  <si>
    <t>副主任</t>
  </si>
  <si>
    <t>岗位职责
1. 协助主任统筹公司电力客户市场拓展工作，参与制定行业开发策略与建议，配合落实售电目标与计划，分管具体区域或行业的市场开发工作；2. 协助执行工商业企业电力用户开发，参与商务谈判，协助签订售电合同，推动合同履约落地；
3. 负责分管区域市场调研分析，收集整理政府产业发展政策、资金项目等信息，为主任决策提供数据支持；
4. 协助主任开展重点客户维护工作，负责分管区域重点客户定期拜访，及时解决客户诉求，巩固客户合作关系；
5. 协助开发业务渠道，参与品牌宣传、产品推广等活动的策划与执行，提升公司售电品牌影响力；
6. 协助主任管理营销团队，指导团队成员开展业务，监督工作进度，协调解决工作中的难点问题；
任职条件
1. 本科及以上学历，年龄45周岁以下；
2. 具有电力、能源、经济、金融、营销、销售、AI、IT等行业或相关岗位8年及以上工作经验；
3. 现担任同职级岗位或在下一职级岗位工作满2年；
4. 具有中级及以上专业技术资格或技师及以上国家职业（技能）资格（电力类、经济、会计等相关专业）者；
5. 具备较强的人际交往、沟通协调能力和商务谈判技巧；
6. 熟悉江西省电力交易规则或电改政策者优先；
7. 拥有一定售电市场客户资源及相关经验，能适应经常性出差，具备较强的责任心和执行力。
8.集团系统内部人员条件可适当放宽。</t>
  </si>
  <si>
    <t>20-30</t>
  </si>
  <si>
    <t>市场营销岗</t>
  </si>
  <si>
    <t xml:space="preserve">岗位职责：
1.开展所属地区的日常售电销售业务开拓工作；
2.负责开发电力用户，起草并签订合作协议和业务合同；
3.负责公司客户服务、市场交易操作需求侧管理等购售电相关工作；
4.负责公司企划宣传和客户关系维护工作；
5.跟踪市场政策，收集、整理相关政策信息和客户信息；
6.负责电力用户日常服务对接工作，维护客户关系，收集客户用电数据及反馈信息；
任职条件：
1. 本科及以上学历，年龄45周岁以下；
2.具有电力、能源、经济、金融、营销、销售、AI、IT等行业或相关岗位3年及以上工作经验；
3.具有中级及以上专业技术资格或技师及以上国家职业（技能）资格（电力类、经济、会计等相关专业）优先；
4.具有较强的逻辑思维、语言表达、沟通协调能力；
5.熟悉江西省电力交易规则或电改政策者优先；
6.拥有售电市场客户资源及经验，能适应频繁性出差。
7.集团系统内部人员条件可适当放宽。
</t>
  </si>
  <si>
    <t>10-20</t>
  </si>
  <si>
    <t>综合管理岗</t>
  </si>
  <si>
    <t>人力资源、工商管理、行政管理等相关专业</t>
  </si>
  <si>
    <t>岗位职责：
1. 建立健全公司综合管理、行政及人事档案相关制度流程，监督执行落地；
2. 统筹会务、后勤、办公用车及办公环境管理，协调公司各类事务；
3. 负责公文审核、品牌宣传对接及重要工作督办，协调合作方联络；
4. 负责员工考勤、绩效、员工关系及劳务派遣配置，规范人事档案管理；
5. 办理项目合规手续，审核合同、开展法律风险防控，确保档案合规；6. 提供人事档案数据分析支持，配合各部门协作。
任职条件：
1. 本科及以上学历，年龄45周岁以下；
2.具有电力、能源、经济、金融等行业5年及以上工作经验（或硕士及以上学历者具有电力、能源、经济、金融等行业3年及以上工作经验），有具备综合管理、人事档案相关工作经验者优先；
3.具有中级及以上专业技术资格或技师及以上国家职业（技能）资格（电力类、经济、会计等相关专业）优先；
4.熟练使用办公软件，具备良好文字功底、沟通协调及分析能力，工作严谨；
5.身体健康，能适应阶段性出差。
6.集团系统内部人员条件可适当放宽。</t>
  </si>
  <si>
    <t>交易部</t>
  </si>
  <si>
    <t>电气工程及其自动化、能源与动力工程、市场营销等相关专业</t>
  </si>
  <si>
    <t>岗位职责：
1.跟踪、研究电力市场政策、规则；
2.分析电力市场供需情况，预测价格走势，提出交易策略与报价建议；
3.根据用电用户的用电曲线，制定适合的用电套餐和用电优化方案；
4.识别和评估交易中的风险，实施风险控制措施；
5.完成交易报告，定期进行客户复盘与咨询工作。
任职条件：
1. 本科及以上学历，年龄45周岁以下；
2.具有电力、能源、经济、金融、营销、销售、AI、IT等行业或相关岗位8年及以上工作经验；有售电业务、电力交易、市场营销相关工作经验者优先；
3.现担任同职级岗位或在下一职级岗位工作满2年；
4.具有中级及以上专业技术资格或技师及以上国家职业（技能）资格（电力类、经济、会计等相关专业）；
5.熟知省内外电力交易规则及市场动向；
6.具备组织策划政策分析、市场交易、运营调度的能力。
7.集团系统内部人员条件可适当放宽。</t>
  </si>
  <si>
    <t>交易运营部</t>
  </si>
  <si>
    <t>电力交易员</t>
  </si>
  <si>
    <t>岗位职责：
1.负责电力市场中长期交易、现货交易操作；
2.负责绿证、绿电交易、碳资产交易相关工作；
3.负责负荷预测、竞价策略执行、电费结算工作；
4.监控电力交易偏差，及时调整交易策略；
5.协助进行市场分析和风险控制。
任职条件：
1. 本科及以上学历，年龄45周岁以下；
2.具有电力、能源、经济、金融、营销、销售、AI、IT等行业或相关岗位3年及以上工作经验；有售电业务、电力交易、市场营销相关工作经验者优先；
3.具有中级及以上专业技术资格或技师及以上国家职业（技能）资格（电力类、经济、会计等相关专业）优先；
4.熟悉电力市场交易规则和操作流程；
5.具备较强的数据分析能力和风险意识；
6.能适应轮班工作（未来需24小时操盘），责任心强。
7.集团系统内部人员条件可适当放宽。</t>
  </si>
  <si>
    <t>综合能源服务部</t>
  </si>
  <si>
    <t>岗位职责：
1.负责综合能源服务项目的整体规划和开发；
2.制定综合能源服务业务发展策略和计划；
3.负责项目团队管理和业务拓展；
4.协调项目各方资源，确保项目顺利实施；
5.跟踪综合能源服务行业发展趋势和技术动态。
任职条件：
1. 本科及以上学历，年龄45周岁以下；
2.具有电力、能源、经济、金融、营销、销售、AI、IT等行业或相关岗位8年及以上工作经验；具有综合能源项目开发、电力工程建设或电力交易、市场营销相关工作工作经验者优先；
3.现担任同职级岗位或在下一职级岗位工作满2年；
4.具有中级及以上专业技术资格或技师及以上国家职业（技能）资格（电力类、经济、会计等相关专业）；
5.熟悉综合能源服务项目开发、设计、实施流程；
6.具有较强的项目管理能力和市场开拓能力；
7.了解江西省能源政策和市场环境者优先。
8.集团系统内部人员条件可适当放宽。</t>
  </si>
  <si>
    <t>项目开发/运营岗</t>
  </si>
  <si>
    <t>岗位职责：
1.负责综合能源服务项目的市场调研和开发工作；
2.编制项目可行性研究报告和方案设计；
3.负责项目实施过程中的技术支持和运营管理；
4.收集和分析项目运行数据，优化项目运营；
5.协助开展客户关系维护和项目推广工作。
任职条件：
1. 本科及以上学历，年龄45周岁以下；
2.具有电力、能源、经济、金融、营销、销售、AI、IT等行业或相关岗位3年及以上工作经验；具有综合能源项目开发、电力工程建设或电力交易、市场营销相关工作工作经验者优先；
3.具有中级及以上专业技术资格或技师及以上国家职业（技能）资格（电力类、经济、会计等相关专业）优先；
4.熟悉综合能源系统设计、运行和维护知识；
5.具有较强的技术文档编写能力和沟通协调能力；
6.能适应项目现场工作需求。
7.集团系统内部人员条件可适当放宽。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</si>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</sst>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8">
    <font>
      <sz val="12"/>
      <name val="宋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b/>
      <sz val="14"/>
      <name val="宋体"/>
      <charset val="134"/>
    </font>
    <font>
      <b/>
      <sz val="22"/>
      <name val="方正小标宋简体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4" borderId="10">
      <alignment vertical="center"/>
    </xf>
    <xf numFmtId="0" fontId="17" fillId="5" borderId="11">
      <alignment vertical="center"/>
    </xf>
    <xf numFmtId="0" fontId="18" fillId="5" borderId="10">
      <alignment vertical="center"/>
    </xf>
    <xf numFmtId="0" fontId="19" fillId="6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5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4"/>
  <sheetViews>
    <sheetView tabSelected="1" view="pageBreakPreview" zoomScaleNormal="70" workbookViewId="0">
      <pane xSplit="5" ySplit="4" topLeftCell="F5" activePane="bottomRight" state="frozen"/>
      <selection/>
      <selection pane="topRight"/>
      <selection pane="bottomLeft"/>
      <selection pane="bottomRight" activeCell="S5" sqref="S5"/>
    </sheetView>
  </sheetViews>
  <sheetFormatPr defaultColWidth="9" defaultRowHeight="14.25"/>
  <cols>
    <col min="1" max="1" width="6" style="5" customWidth="1"/>
    <col min="2" max="2" width="9.2" style="6" customWidth="1"/>
    <col min="3" max="3" width="9.4" style="6" customWidth="1"/>
    <col min="4" max="4" width="9.9" style="6" customWidth="1"/>
    <col min="5" max="5" width="9.3" style="6" customWidth="1"/>
    <col min="6" max="6" width="11.7" style="5" customWidth="1"/>
    <col min="7" max="7" width="10.3" style="5" customWidth="1"/>
    <col min="8" max="8" width="55.9" style="7" customWidth="1"/>
    <col min="9" max="9" width="15" style="6" customWidth="1"/>
    <col min="10" max="10" width="12" style="6" customWidth="1"/>
    <col min="11" max="11" width="13.75" style="6" customWidth="1"/>
    <col min="12" max="16382" width="9" style="6" customWidth="1"/>
    <col min="16383" max="16384" width="9" style="6"/>
  </cols>
  <sheetData>
    <row r="1" ht="17.4" customHeight="1" spans="1:11">
      <c r="A1" s="8" t="s">
        <v>0</v>
      </c>
      <c r="B1" s="9"/>
      <c r="C1" s="9"/>
      <c r="D1" s="9"/>
      <c r="E1" s="9"/>
      <c r="F1" s="10"/>
      <c r="G1" s="10"/>
      <c r="H1" s="11"/>
      <c r="I1" s="9"/>
      <c r="J1" s="9"/>
      <c r="K1" s="9"/>
    </row>
    <row r="2" ht="29.4" customHeight="1" spans="1:11">
      <c r="A2" s="12" t="s">
        <v>1</v>
      </c>
      <c r="B2" s="9"/>
      <c r="C2" s="9"/>
      <c r="D2" s="9"/>
      <c r="E2" s="9"/>
      <c r="F2" s="10"/>
      <c r="G2" s="10"/>
      <c r="H2" s="11"/>
      <c r="I2" s="9"/>
      <c r="J2" s="9"/>
      <c r="K2" s="9"/>
    </row>
    <row r="3" s="1" customFormat="1" ht="36" customHeight="1" spans="1:11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1" customFormat="1" ht="36" customHeight="1" spans="1:11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</row>
    <row r="5" s="2" customFormat="1" ht="228" spans="1:11">
      <c r="A5" s="17">
        <v>1</v>
      </c>
      <c r="B5" s="17" t="s">
        <v>13</v>
      </c>
      <c r="C5" s="17" t="s">
        <v>14</v>
      </c>
      <c r="D5" s="18" t="s">
        <v>15</v>
      </c>
      <c r="E5" s="19">
        <v>1</v>
      </c>
      <c r="F5" s="17" t="s">
        <v>16</v>
      </c>
      <c r="G5" s="20" t="s">
        <v>17</v>
      </c>
      <c r="H5" s="21" t="s">
        <v>18</v>
      </c>
      <c r="I5" s="18" t="s">
        <v>19</v>
      </c>
      <c r="J5" s="17" t="s">
        <v>20</v>
      </c>
      <c r="K5" s="18" t="s">
        <v>21</v>
      </c>
    </row>
    <row r="6" s="2" customFormat="1" ht="300" spans="1:11">
      <c r="A6" s="17">
        <v>2</v>
      </c>
      <c r="B6" s="17" t="s">
        <v>13</v>
      </c>
      <c r="C6" s="22" t="s">
        <v>14</v>
      </c>
      <c r="D6" s="23" t="s">
        <v>22</v>
      </c>
      <c r="E6" s="24">
        <v>1</v>
      </c>
      <c r="F6" s="17" t="s">
        <v>16</v>
      </c>
      <c r="G6" s="20" t="s">
        <v>17</v>
      </c>
      <c r="H6" s="21" t="s">
        <v>23</v>
      </c>
      <c r="I6" s="18" t="s">
        <v>19</v>
      </c>
      <c r="J6" s="17" t="s">
        <v>20</v>
      </c>
      <c r="K6" s="18" t="s">
        <v>24</v>
      </c>
    </row>
    <row r="7" s="2" customFormat="1" ht="228" spans="1:11">
      <c r="A7" s="17">
        <v>3</v>
      </c>
      <c r="B7" s="17" t="s">
        <v>13</v>
      </c>
      <c r="C7" s="22" t="s">
        <v>14</v>
      </c>
      <c r="D7" s="23" t="s">
        <v>25</v>
      </c>
      <c r="E7" s="24">
        <v>3</v>
      </c>
      <c r="F7" s="17" t="s">
        <v>16</v>
      </c>
      <c r="G7" s="20" t="s">
        <v>17</v>
      </c>
      <c r="H7" s="21" t="s">
        <v>26</v>
      </c>
      <c r="I7" s="18" t="s">
        <v>19</v>
      </c>
      <c r="J7" s="17" t="s">
        <v>20</v>
      </c>
      <c r="K7" s="18" t="s">
        <v>27</v>
      </c>
    </row>
    <row r="8" s="3" customFormat="1" ht="216" spans="1:11">
      <c r="A8" s="17">
        <v>4</v>
      </c>
      <c r="B8" s="22" t="s">
        <v>13</v>
      </c>
      <c r="C8" s="22" t="s">
        <v>14</v>
      </c>
      <c r="D8" s="23" t="s">
        <v>28</v>
      </c>
      <c r="E8" s="24">
        <v>1</v>
      </c>
      <c r="F8" s="17" t="s">
        <v>29</v>
      </c>
      <c r="G8" s="20" t="s">
        <v>17</v>
      </c>
      <c r="H8" s="25" t="s">
        <v>30</v>
      </c>
      <c r="I8" s="18" t="s">
        <v>19</v>
      </c>
      <c r="J8" s="22" t="s">
        <v>20</v>
      </c>
      <c r="K8" s="18" t="s">
        <v>27</v>
      </c>
    </row>
    <row r="9" s="2" customFormat="1" ht="192" spans="1:11">
      <c r="A9" s="17">
        <v>5</v>
      </c>
      <c r="B9" s="17" t="s">
        <v>13</v>
      </c>
      <c r="C9" s="17" t="s">
        <v>31</v>
      </c>
      <c r="D9" s="18" t="s">
        <v>15</v>
      </c>
      <c r="E9" s="19">
        <v>1</v>
      </c>
      <c r="F9" s="17" t="s">
        <v>32</v>
      </c>
      <c r="G9" s="20" t="s">
        <v>17</v>
      </c>
      <c r="H9" s="21" t="s">
        <v>33</v>
      </c>
      <c r="I9" s="18" t="s">
        <v>19</v>
      </c>
      <c r="J9" s="17" t="s">
        <v>20</v>
      </c>
      <c r="K9" s="18" t="s">
        <v>21</v>
      </c>
    </row>
    <row r="10" s="2" customFormat="1" ht="192" spans="1:11">
      <c r="A10" s="17">
        <v>6</v>
      </c>
      <c r="B10" s="17" t="s">
        <v>13</v>
      </c>
      <c r="C10" s="17" t="s">
        <v>34</v>
      </c>
      <c r="D10" s="18" t="s">
        <v>35</v>
      </c>
      <c r="E10" s="19">
        <v>2</v>
      </c>
      <c r="F10" s="17" t="s">
        <v>32</v>
      </c>
      <c r="G10" s="20" t="s">
        <v>17</v>
      </c>
      <c r="H10" s="21" t="s">
        <v>36</v>
      </c>
      <c r="I10" s="18" t="s">
        <v>19</v>
      </c>
      <c r="J10" s="17" t="s">
        <v>20</v>
      </c>
      <c r="K10" s="18" t="s">
        <v>27</v>
      </c>
    </row>
    <row r="11" s="2" customFormat="1" ht="216" spans="1:11">
      <c r="A11" s="17">
        <v>7</v>
      </c>
      <c r="B11" s="17" t="s">
        <v>13</v>
      </c>
      <c r="C11" s="17" t="s">
        <v>37</v>
      </c>
      <c r="D11" s="18" t="s">
        <v>15</v>
      </c>
      <c r="E11" s="19">
        <v>1</v>
      </c>
      <c r="F11" s="17" t="s">
        <v>32</v>
      </c>
      <c r="G11" s="20" t="s">
        <v>17</v>
      </c>
      <c r="H11" s="21" t="s">
        <v>38</v>
      </c>
      <c r="I11" s="18" t="s">
        <v>19</v>
      </c>
      <c r="J11" s="17" t="s">
        <v>20</v>
      </c>
      <c r="K11" s="18" t="s">
        <v>21</v>
      </c>
    </row>
    <row r="12" s="2" customFormat="1" ht="204" spans="1:11">
      <c r="A12" s="17">
        <v>8</v>
      </c>
      <c r="B12" s="17" t="s">
        <v>13</v>
      </c>
      <c r="C12" s="17" t="s">
        <v>37</v>
      </c>
      <c r="D12" s="18" t="s">
        <v>39</v>
      </c>
      <c r="E12" s="19">
        <v>1</v>
      </c>
      <c r="F12" s="17" t="s">
        <v>32</v>
      </c>
      <c r="G12" s="20" t="s">
        <v>17</v>
      </c>
      <c r="H12" s="21" t="s">
        <v>40</v>
      </c>
      <c r="I12" s="18" t="s">
        <v>19</v>
      </c>
      <c r="J12" s="17" t="s">
        <v>20</v>
      </c>
      <c r="K12" s="18" t="s">
        <v>27</v>
      </c>
    </row>
    <row r="13" s="4" customFormat="1" ht="14.4" customHeight="1" spans="1:11">
      <c r="A13" s="26"/>
      <c r="B13" s="26" t="s">
        <v>41</v>
      </c>
      <c r="C13" s="27"/>
      <c r="D13" s="26"/>
      <c r="E13" s="26">
        <f>SUM(E5:E12)</f>
        <v>11</v>
      </c>
      <c r="F13" s="28"/>
      <c r="G13" s="28"/>
      <c r="H13" s="28"/>
      <c r="I13" s="28"/>
      <c r="J13" s="28"/>
      <c r="K13" s="27"/>
    </row>
    <row r="14" spans="1:11">
      <c r="D14" s="29"/>
      <c r="E14" s="29"/>
      <c r="F14" s="29"/>
      <c r="G14" s="29"/>
      <c r="H14" s="29"/>
    </row>
  </sheetData>
  <autoFilter xmlns:etc="http://www.wps.cn/officeDocument/2017/etCustomData" ref="A4:L13" etc:filterBottomFollowUsedRange="0">
    <extLst/>
  </autoFilter>
  <mergeCells count="13">
    <mergeCell ref="A2:K2"/>
    <mergeCell ref="B13:C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511805555555556" right="0.511805555555556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彬彬</cp:lastModifiedBy>
  <cp:revision>1</cp:revision>
  <dcterms:created xsi:type="dcterms:W3CDTF">2013-10-15T06:57:00Z</dcterms:created>
  <cp:lastPrinted>2024-08-22T10:02:00Z</cp:lastPrinted>
  <dcterms:modified xsi:type="dcterms:W3CDTF">2026-08-08T01:00:29Z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EM_Doc_Temp_ID">
    <vt:lpwstr>9a92e53e</vt:lpwstr>
  </property>
  <property fmtid="{D5CDD505-2E9C-101B-9397-08002B2CF9AE}" pid="4" name="ICV">
    <vt:lpwstr>958C4D7B8F5B4469A522C54874A088D2_13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