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<sst xmlns="http://schemas.openxmlformats.org/spreadsheetml/2006/main" count="137" uniqueCount="102">
  <si>
    <t>莘县2026年城镇公益性岗位信息表</t>
  </si>
  <si>
    <t>序号</t>
  </si>
  <si>
    <t>开发单位</t>
  </si>
  <si>
    <t>工作地点</t>
  </si>
  <si>
    <t>岗位名称</t>
  </si>
  <si>
    <t>岗位类别</t>
  </si>
  <si>
    <t>招聘人数</t>
  </si>
  <si>
    <t>岗位职责</t>
  </si>
  <si>
    <t>资格条件</t>
  </si>
  <si>
    <t>咨询电话</t>
  </si>
  <si>
    <t>报明地点</t>
  </si>
  <si>
    <t>朝城镇人民政府</t>
  </si>
  <si>
    <t>朝城镇党群服务中心（人社所）</t>
  </si>
  <si>
    <t>劳动保障协理员</t>
  </si>
  <si>
    <t>社会事业类</t>
  </si>
  <si>
    <t>辅助人社所劳动保障工作</t>
  </si>
  <si>
    <t>0635-7197007</t>
  </si>
  <si>
    <t>朝城镇党群服务中心二楼最东首办公室（人社所）</t>
  </si>
  <si>
    <t>东鲁街道办事处</t>
  </si>
  <si>
    <t>便民服务中心</t>
  </si>
  <si>
    <t>劳动保障岗</t>
  </si>
  <si>
    <t>社会事业类岗位</t>
  </si>
  <si>
    <t>古城镇政府</t>
  </si>
  <si>
    <t>古城镇</t>
  </si>
  <si>
    <t>劳动保障</t>
  </si>
  <si>
    <t>辅助人社所劳动保障工作。</t>
  </si>
  <si>
    <t>古云镇人民政府</t>
  </si>
  <si>
    <t>古云镇便民服务中心</t>
  </si>
  <si>
    <t>辅助人社所劳动保障工作，宣传劳动保障法律法规和政策，从事就业、创业服务等劳动保障工作</t>
  </si>
  <si>
    <t>古云镇便民服务大厅社保综合受理窗口</t>
  </si>
  <si>
    <t>河店镇人民政府</t>
  </si>
  <si>
    <t>协助行政服务中心处理日常管理工作，宣传政策、入户走访、监督检查等，完成交办的其他临时性工作任务。</t>
  </si>
  <si>
    <t>遵守工作纪律，认真按时完成本职工作和领导交付的其他工作任务，团结同事，认真服务群众，不敷衍塞责。</t>
  </si>
  <si>
    <t>0635-7526001</t>
  </si>
  <si>
    <t>河店镇人社所</t>
  </si>
  <si>
    <t>莘亭街道办事处</t>
  </si>
  <si>
    <t>负责依法化解涉及劳动人事争议、劳动权益保障等方面的矛盾纠纷</t>
  </si>
  <si>
    <t>0635-7518678</t>
  </si>
  <si>
    <t>莘亭便民服务大厅</t>
  </si>
  <si>
    <t>莘县莘州街道办事处</t>
  </si>
  <si>
    <t>司法协理员岗位</t>
  </si>
  <si>
    <t>社会治理类</t>
  </si>
  <si>
    <t>1.协助开展人民调解工作，参与矛盾纠纷排查统计和化解，；2.协助组织开展法治宣传教育工作；3.协助开展服刑人员信息核查，落实刑满释放人员衔接安置、教育帮扶等措施；4.协助做好来电来访登记、信息采集、数据统计、文字记录、档案管理等日常工作；5.协助对群众提供必要的法律服务和法律援助。</t>
  </si>
  <si>
    <t>0635-6176109</t>
  </si>
  <si>
    <t>莘县莘州街道便民服务大厅</t>
  </si>
  <si>
    <t>社区网格员岗位</t>
  </si>
  <si>
    <t>一、基础信息采集。二、社情民意收集。三、重点人群管理。四、矛盾排查化解。五、安全隐患排查。六、法律法规宣传。七、公共服务代办。</t>
  </si>
  <si>
    <t>社区综合服务岗</t>
  </si>
  <si>
    <t>公共服务类</t>
  </si>
  <si>
    <t>协助各部门处理日常管理工作，宣传政策、入户走访、监督检查等，完成交办的其他临时性工作任务。</t>
  </si>
  <si>
    <t>十八里铺镇政府</t>
  </si>
  <si>
    <t>社工服务</t>
  </si>
  <si>
    <t>协助做好社会保障等社会事务工作。</t>
  </si>
  <si>
    <t>遵纪守法，工作认真，作风正派，具有敬业奉献精神</t>
  </si>
  <si>
    <t>十八里铺镇便民服务大厅</t>
  </si>
  <si>
    <t>王奉镇人民政府</t>
  </si>
  <si>
    <t>王奉镇辖区内</t>
  </si>
  <si>
    <t>社会事业综合岗</t>
  </si>
  <si>
    <t>协助镇村振兴工作，保障乡村振兴战略实施等社会事业类岗位的辅助工作</t>
  </si>
  <si>
    <t>1、符合城乡公益性岗位规定的安置对象条件；2、拥护党的路线、方针和政策，遵纪守法，身心健康，品行端正；3、满足基层工作日常管理服务需要。</t>
  </si>
  <si>
    <t>0635-7137599</t>
  </si>
  <si>
    <t>王奉镇人社所</t>
  </si>
  <si>
    <t>王庄集镇政府</t>
  </si>
  <si>
    <t>王庄集镇便民服务中心</t>
  </si>
  <si>
    <t>社区便民服务岗位</t>
  </si>
  <si>
    <t>协助处理镇便民服务大厅各窗口业务，开展日常性工作及交办的其他临时性业务</t>
  </si>
  <si>
    <t>0635-7831019</t>
  </si>
  <si>
    <t>魏庄镇人民政府</t>
  </si>
  <si>
    <t>魏庄镇辖区内</t>
  </si>
  <si>
    <t>魏庄镇人社所</t>
  </si>
  <si>
    <t>莘县徐庄镇人民政府</t>
  </si>
  <si>
    <t>徐庄镇政府</t>
  </si>
  <si>
    <t>身体健康，认真负责，遵守工作纪律，服从工作安排。</t>
  </si>
  <si>
    <t>徐庄镇便民服务大厅</t>
  </si>
  <si>
    <t>莘县燕塔街道办事处</t>
  </si>
  <si>
    <t>莘县燕塔街道</t>
  </si>
  <si>
    <t xml:space="preserve"> 本岗位为社会事业类公益性辅助岗位，主要协助开展本辖区劳动保障、就业创业、社会保障、劳资协调及基层人社督导等辅助性工作。负责汇总梳理本辖区劳动力、失业人员、就业困难人员、高校毕业生等重点群体信息台账，动态更新就业数据库；协助开展各类就业扶持补贴材料收集、初审、核对、系统录入与归档上报；配合组织县级招聘会、职业技能培训统筹及重点群体就业帮扶工作；协助做好城乡居民养老、医保、待遇资格认证、信息变更等社保业务辅助经办工作；负责汇总本辖区劳资纠纷、用工隐患、欠薪线索台账，协助开展基层人社业务督导、规范化检查；负责人社所各类月度、季度、年度统计报表填报、文字材料撰写、系统维护及档案整理归档；开展人社惠民政策宣传、群众来访来电咨询解答，完成县人社局交办的其他社会事业类辅助性、临时性工作。</t>
  </si>
  <si>
    <t>0635-7366869</t>
  </si>
  <si>
    <t>莘县燕塔街道便民服务中心</t>
  </si>
  <si>
    <t>妹冢镇人民政府</t>
  </si>
  <si>
    <t>妹冢镇人社所</t>
  </si>
  <si>
    <t>劳动保障协理岗位</t>
  </si>
  <si>
    <t>按工作要求协助办理劳动保障、劳动纠纷等方面的工作。</t>
  </si>
  <si>
    <t>合计</t>
  </si>
  <si>
    <t>负责辖区公共就业和社会保障工作，宣传就业创业政策，收集发布招聘信息，进行劳动力调查监测，对就业困难群体进行就业帮扶。</t>
    <phoneticPr fontId="7" type="noConversion"/>
  </si>
  <si>
    <t>东鲁街道便民服务中心</t>
    <phoneticPr fontId="7" type="noConversion"/>
  </si>
  <si>
    <t>古城镇便民服务中心</t>
    <phoneticPr fontId="7" type="noConversion"/>
  </si>
  <si>
    <t>有劳动能力，热心公益事业，遵守工作纪律，工作认真负责。</t>
    <phoneticPr fontId="7" type="noConversion"/>
  </si>
  <si>
    <t>0635-7591001</t>
    <phoneticPr fontId="7" type="noConversion"/>
  </si>
  <si>
    <t>0635-7626109</t>
    <phoneticPr fontId="7" type="noConversion"/>
  </si>
  <si>
    <t>0635-7137204</t>
    <phoneticPr fontId="7" type="noConversion"/>
  </si>
  <si>
    <t>0635-7762698</t>
    <phoneticPr fontId="7" type="noConversion"/>
  </si>
  <si>
    <t>遵纪守法，工作认真，服从管理，具有敬业和奉献精神。</t>
    <phoneticPr fontId="7" type="noConversion"/>
  </si>
  <si>
    <t>有劳动能力，有热心公益事业，遵守工作纪律，工作认真负责。</t>
    <phoneticPr fontId="7" type="noConversion"/>
  </si>
  <si>
    <t>遵守工作纪律，认真按时完成本职工作和领导交付的其他工作任务，团结同事，认真服务群众，不敷衍塞责。</t>
    <phoneticPr fontId="7" type="noConversion"/>
  </si>
  <si>
    <t>具有聊城市莘县常住户籍，已在人社部门完成失业登记，身体健康，遵纪守法、无违法犯罪记录，服从管理，无在岗全职工作、未缴纳职工社保。</t>
    <phoneticPr fontId="7" type="noConversion"/>
  </si>
  <si>
    <t>遵守工作纪律，认真按时完成本职工作和领导交付的其他工作任务；服从安排。</t>
    <phoneticPr fontId="7" type="noConversion"/>
  </si>
  <si>
    <t>具有良好的政治素质和道德品行，身体健康，具有正常履职的身体条件和工作能力。</t>
    <phoneticPr fontId="7" type="noConversion"/>
  </si>
  <si>
    <t>有工作能力；对工作认真负责，服从安排。</t>
    <phoneticPr fontId="7" type="noConversion"/>
  </si>
  <si>
    <t>身体健康.认真负责.遵守工作纪律.服从安排。</t>
    <phoneticPr fontId="7" type="noConversion"/>
  </si>
  <si>
    <t>遵守工作纪律，认真按时完成本职工作和领导交付的其他工作任务，团结同事，认真服务群众，不敷衍塞责。</t>
    <phoneticPr fontId="7" type="noConversion"/>
  </si>
  <si>
    <t>具有良好的政治素质和道德品行，身体健康，具有正常履职的身体条件和工作能力；对工作认真负责，服从安排。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</si>
</sst>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6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name val="方正黑体_GBK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9" fillId="0" borderId="3" xfId="0" quotePrefix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ColWidth="9" defaultRowHeight="13.5"/>
  <cols>
    <col min="1" max="1" width="4" customWidth="1"/>
    <col min="2" max="2" width="9.375" customWidth="1"/>
    <col min="3" max="3" width="12.5" customWidth="1"/>
    <col min="4" max="4" width="9.5" customWidth="1"/>
    <col min="5" max="5" width="10.25" customWidth="1"/>
    <col min="6" max="6" width="5.375" customWidth="1"/>
    <col min="7" max="7" width="26.5" customWidth="1"/>
    <col min="8" max="8" width="29" customWidth="1"/>
    <col min="9" max="9" width="12.75" customWidth="1"/>
    <col min="10" max="10" width="14.5" customWidth="1"/>
  </cols>
  <sheetData>
    <row r="1" spans="1:10" s="1" customFormat="1" ht="32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1" customFormat="1" ht="18" customHeight="1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1" customFormat="1" ht="32.1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s="1" customFormat="1" ht="54">
      <c r="A4" s="6">
        <v>1</v>
      </c>
      <c r="B4" s="7" t="s">
        <v>11</v>
      </c>
      <c r="C4" s="7" t="s">
        <v>12</v>
      </c>
      <c r="D4" s="8" t="s">
        <v>13</v>
      </c>
      <c r="E4" s="8" t="s">
        <v>14</v>
      </c>
      <c r="F4" s="7">
        <v>1</v>
      </c>
      <c r="G4" s="8" t="s">
        <v>15</v>
      </c>
      <c r="H4" s="8" t="s">
        <v>101</v>
      </c>
      <c r="I4" s="9" t="s">
        <v>16</v>
      </c>
      <c r="J4" s="7" t="s">
        <v>17</v>
      </c>
    </row>
    <row r="5" spans="1:10" s="2" customFormat="1" ht="108" customHeight="1">
      <c r="A5" s="6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>
        <v>5</v>
      </c>
      <c r="G5" s="10" t="s">
        <v>84</v>
      </c>
      <c r="H5" s="10" t="s">
        <v>92</v>
      </c>
      <c r="I5" s="11" t="s">
        <v>90</v>
      </c>
      <c r="J5" s="10" t="s">
        <v>85</v>
      </c>
    </row>
    <row r="6" spans="1:10" s="1" customFormat="1" ht="69" customHeight="1">
      <c r="A6" s="6">
        <v>3</v>
      </c>
      <c r="B6" s="7" t="s">
        <v>22</v>
      </c>
      <c r="C6" s="7" t="s">
        <v>23</v>
      </c>
      <c r="D6" s="7" t="s">
        <v>24</v>
      </c>
      <c r="E6" s="7" t="s">
        <v>14</v>
      </c>
      <c r="F6" s="7">
        <v>1</v>
      </c>
      <c r="G6" s="7" t="s">
        <v>25</v>
      </c>
      <c r="H6" s="7" t="s">
        <v>99</v>
      </c>
      <c r="I6" s="9" t="s">
        <v>91</v>
      </c>
      <c r="J6" s="7" t="s">
        <v>86</v>
      </c>
    </row>
    <row r="7" spans="1:10" s="1" customFormat="1" ht="69" customHeight="1">
      <c r="A7" s="6">
        <v>4</v>
      </c>
      <c r="B7" s="7" t="s">
        <v>26</v>
      </c>
      <c r="C7" s="7" t="s">
        <v>27</v>
      </c>
      <c r="D7" s="7" t="s">
        <v>13</v>
      </c>
      <c r="E7" s="7" t="s">
        <v>14</v>
      </c>
      <c r="F7" s="7">
        <v>1</v>
      </c>
      <c r="G7" s="7" t="s">
        <v>28</v>
      </c>
      <c r="H7" s="7" t="s">
        <v>96</v>
      </c>
      <c r="I7" s="9">
        <v>18263557558</v>
      </c>
      <c r="J7" s="12" t="s">
        <v>29</v>
      </c>
    </row>
    <row r="8" spans="1:10" s="1" customFormat="1" ht="87.95" customHeight="1">
      <c r="A8" s="6">
        <v>5</v>
      </c>
      <c r="B8" s="7" t="s">
        <v>30</v>
      </c>
      <c r="C8" s="7" t="s">
        <v>30</v>
      </c>
      <c r="D8" s="7" t="s">
        <v>24</v>
      </c>
      <c r="E8" s="7" t="s">
        <v>14</v>
      </c>
      <c r="F8" s="7">
        <v>1</v>
      </c>
      <c r="G8" s="6" t="s">
        <v>31</v>
      </c>
      <c r="H8" s="13" t="s">
        <v>100</v>
      </c>
      <c r="I8" s="9" t="s">
        <v>33</v>
      </c>
      <c r="J8" s="7" t="s">
        <v>34</v>
      </c>
    </row>
    <row r="9" spans="1:10" s="1" customFormat="1" ht="69" customHeight="1">
      <c r="A9" s="6">
        <v>6</v>
      </c>
      <c r="B9" s="7" t="s">
        <v>35</v>
      </c>
      <c r="C9" s="7" t="s">
        <v>35</v>
      </c>
      <c r="D9" s="7" t="s">
        <v>24</v>
      </c>
      <c r="E9" s="7" t="s">
        <v>21</v>
      </c>
      <c r="F9" s="7">
        <v>5</v>
      </c>
      <c r="G9" s="7" t="s">
        <v>36</v>
      </c>
      <c r="H9" s="7" t="s">
        <v>93</v>
      </c>
      <c r="I9" s="9" t="s">
        <v>37</v>
      </c>
      <c r="J9" s="7" t="s">
        <v>38</v>
      </c>
    </row>
    <row r="10" spans="1:10" s="1" customFormat="1" ht="99" customHeight="1">
      <c r="A10" s="34">
        <v>7</v>
      </c>
      <c r="B10" s="7" t="s">
        <v>39</v>
      </c>
      <c r="C10" s="7" t="s">
        <v>39</v>
      </c>
      <c r="D10" s="7" t="s">
        <v>40</v>
      </c>
      <c r="E10" s="7" t="s">
        <v>41</v>
      </c>
      <c r="F10" s="7">
        <v>1</v>
      </c>
      <c r="G10" s="30" t="s">
        <v>42</v>
      </c>
      <c r="H10" s="7" t="s">
        <v>97</v>
      </c>
      <c r="I10" s="9" t="s">
        <v>43</v>
      </c>
      <c r="J10" s="7" t="s">
        <v>44</v>
      </c>
    </row>
    <row r="11" spans="1:10" s="1" customFormat="1" ht="60" customHeight="1">
      <c r="A11" s="34"/>
      <c r="B11" s="7" t="s">
        <v>39</v>
      </c>
      <c r="C11" s="7" t="s">
        <v>39</v>
      </c>
      <c r="D11" s="14" t="s">
        <v>45</v>
      </c>
      <c r="E11" s="14" t="s">
        <v>41</v>
      </c>
      <c r="F11" s="7">
        <v>1</v>
      </c>
      <c r="G11" s="30" t="s">
        <v>46</v>
      </c>
      <c r="H11" s="7" t="s">
        <v>98</v>
      </c>
      <c r="I11" s="9" t="s">
        <v>43</v>
      </c>
      <c r="J11" s="7" t="s">
        <v>44</v>
      </c>
    </row>
    <row r="12" spans="1:10" s="1" customFormat="1" ht="64.5" customHeight="1">
      <c r="A12" s="34"/>
      <c r="B12" s="7" t="s">
        <v>39</v>
      </c>
      <c r="C12" s="7" t="s">
        <v>39</v>
      </c>
      <c r="D12" s="14" t="s">
        <v>47</v>
      </c>
      <c r="E12" s="14" t="s">
        <v>48</v>
      </c>
      <c r="F12" s="7">
        <v>3</v>
      </c>
      <c r="G12" s="7" t="s">
        <v>49</v>
      </c>
      <c r="H12" s="7" t="s">
        <v>94</v>
      </c>
      <c r="I12" s="9" t="s">
        <v>43</v>
      </c>
      <c r="J12" s="7" t="s">
        <v>44</v>
      </c>
    </row>
    <row r="13" spans="1:10" s="1" customFormat="1" ht="69" customHeight="1">
      <c r="A13" s="6">
        <v>8</v>
      </c>
      <c r="B13" s="15" t="s">
        <v>50</v>
      </c>
      <c r="C13" s="15" t="s">
        <v>50</v>
      </c>
      <c r="D13" s="16" t="s">
        <v>51</v>
      </c>
      <c r="E13" s="17" t="s">
        <v>48</v>
      </c>
      <c r="F13" s="16">
        <v>1</v>
      </c>
      <c r="G13" s="13" t="s">
        <v>52</v>
      </c>
      <c r="H13" s="15" t="s">
        <v>53</v>
      </c>
      <c r="I13" s="18" t="s">
        <v>89</v>
      </c>
      <c r="J13" s="13" t="s">
        <v>54</v>
      </c>
    </row>
    <row r="14" spans="1:10" s="1" customFormat="1" ht="80.099999999999994" customHeight="1">
      <c r="A14" s="6">
        <v>9</v>
      </c>
      <c r="B14" s="6" t="s">
        <v>55</v>
      </c>
      <c r="C14" s="7" t="s">
        <v>56</v>
      </c>
      <c r="D14" s="7" t="s">
        <v>57</v>
      </c>
      <c r="E14" s="8" t="s">
        <v>14</v>
      </c>
      <c r="F14" s="7">
        <v>1</v>
      </c>
      <c r="G14" s="7" t="s">
        <v>58</v>
      </c>
      <c r="H14" s="7" t="s">
        <v>59</v>
      </c>
      <c r="I14" s="9" t="s">
        <v>60</v>
      </c>
      <c r="J14" s="7" t="s">
        <v>61</v>
      </c>
    </row>
    <row r="15" spans="1:10" s="1" customFormat="1" ht="75.95" customHeight="1">
      <c r="A15" s="6">
        <v>10</v>
      </c>
      <c r="B15" s="6" t="s">
        <v>62</v>
      </c>
      <c r="C15" s="6" t="s">
        <v>63</v>
      </c>
      <c r="D15" s="7" t="s">
        <v>64</v>
      </c>
      <c r="E15" s="7" t="s">
        <v>14</v>
      </c>
      <c r="F15" s="6">
        <v>1</v>
      </c>
      <c r="G15" s="7" t="s">
        <v>65</v>
      </c>
      <c r="H15" s="7" t="s">
        <v>32</v>
      </c>
      <c r="I15" s="9" t="s">
        <v>66</v>
      </c>
      <c r="J15" s="6" t="s">
        <v>63</v>
      </c>
    </row>
    <row r="16" spans="1:10" s="1" customFormat="1" ht="80.099999999999994" customHeight="1">
      <c r="A16" s="6">
        <v>11</v>
      </c>
      <c r="B16" s="7" t="s">
        <v>67</v>
      </c>
      <c r="C16" s="7" t="s">
        <v>68</v>
      </c>
      <c r="D16" s="7" t="s">
        <v>57</v>
      </c>
      <c r="E16" s="7" t="s">
        <v>14</v>
      </c>
      <c r="F16" s="7">
        <v>1</v>
      </c>
      <c r="G16" s="7" t="s">
        <v>58</v>
      </c>
      <c r="H16" s="7" t="s">
        <v>59</v>
      </c>
      <c r="I16" s="19" t="s">
        <v>88</v>
      </c>
      <c r="J16" s="7" t="s">
        <v>69</v>
      </c>
    </row>
    <row r="17" spans="1:10" s="1" customFormat="1" ht="69" customHeight="1">
      <c r="A17" s="6">
        <v>12</v>
      </c>
      <c r="B17" s="20" t="s">
        <v>70</v>
      </c>
      <c r="C17" s="21" t="s">
        <v>71</v>
      </c>
      <c r="D17" s="22" t="s">
        <v>64</v>
      </c>
      <c r="E17" s="22" t="s">
        <v>14</v>
      </c>
      <c r="F17" s="7">
        <v>1</v>
      </c>
      <c r="G17" s="23" t="s">
        <v>65</v>
      </c>
      <c r="H17" s="24" t="s">
        <v>72</v>
      </c>
      <c r="I17" s="25">
        <v>15275899605</v>
      </c>
      <c r="J17" s="21" t="s">
        <v>73</v>
      </c>
    </row>
    <row r="18" spans="1:10" s="3" customFormat="1" ht="301.5" customHeight="1">
      <c r="A18" s="6">
        <v>13</v>
      </c>
      <c r="B18" s="26" t="s">
        <v>74</v>
      </c>
      <c r="C18" s="26" t="s">
        <v>75</v>
      </c>
      <c r="D18" s="27" t="s">
        <v>24</v>
      </c>
      <c r="E18" s="27" t="s">
        <v>14</v>
      </c>
      <c r="F18" s="26">
        <v>5</v>
      </c>
      <c r="G18" s="5" t="s">
        <v>76</v>
      </c>
      <c r="H18" s="26" t="s">
        <v>95</v>
      </c>
      <c r="I18" s="27" t="s">
        <v>77</v>
      </c>
      <c r="J18" s="26" t="s">
        <v>78</v>
      </c>
    </row>
    <row r="19" spans="1:10" ht="48" customHeight="1">
      <c r="A19" s="6">
        <v>14</v>
      </c>
      <c r="B19" s="28" t="s">
        <v>79</v>
      </c>
      <c r="C19" s="28" t="s">
        <v>80</v>
      </c>
      <c r="D19" s="28" t="s">
        <v>81</v>
      </c>
      <c r="E19" s="28" t="s">
        <v>14</v>
      </c>
      <c r="F19" s="7">
        <v>1</v>
      </c>
      <c r="G19" s="28" t="s">
        <v>82</v>
      </c>
      <c r="H19" s="28" t="s">
        <v>87</v>
      </c>
      <c r="I19" s="28">
        <v>13561207817</v>
      </c>
      <c r="J19" s="28" t="s">
        <v>80</v>
      </c>
    </row>
    <row r="20" spans="1:10" ht="42" customHeight="1">
      <c r="A20" s="31" t="s">
        <v>83</v>
      </c>
      <c r="B20" s="32"/>
      <c r="C20" s="32"/>
      <c r="D20" s="32"/>
      <c r="E20" s="33"/>
      <c r="F20" s="29">
        <f>SUM(F4:F19)</f>
        <v>30</v>
      </c>
      <c r="G20" s="29"/>
      <c r="H20" s="29"/>
      <c r="I20" s="29"/>
      <c r="J20" s="29"/>
    </row>
  </sheetData>
  <mergeCells count="3">
    <mergeCell ref="A20:E20"/>
    <mergeCell ref="A10:A12"/>
    <mergeCell ref="A1:J2"/>
  </mergeCells>
  <phoneticPr fontId="7" type="noConversion"/>
  <dataValidations count="1">
    <dataValidation type="list" allowBlank="1" showInputMessage="1" showErrorMessage="1" sqref="D13">
      <formula1>"劳动保障,新时代文明实践站（所）管理服务,治安巡防协管,市政管理协管,公共环境卫生,疫情防控,社工服务,基层公共文化,体育设施管护"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2026-08-10T01:05:59Z</cp:lastPrinted>
  <dcterms:created xsi:type="dcterms:W3CDTF">2023-05-12T11:15:00Z</dcterms:created>
  <dcterms:modified xsi:type="dcterms:W3CDTF">2026-08-10T01:06:42Z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BDBC33FA506D4167863F11CA6F9EC59C_12</vt:lpwstr>
  </property>
  <property fmtid="{D5CDD505-2E9C-101B-9397-08002B2CF9AE}" pid="4" name="CalculationRule">
    <vt:i4>0</vt:i4>
  </property>
</Properties>
</file>