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<sst xmlns="http://schemas.openxmlformats.org/spreadsheetml/2006/main" count="30" uniqueCount="30">
  <si>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2026年经开区国有企业公开招聘工作人员（第二批）岗位表</t>
  </si>
  <si>
    <t>序号</t>
  </si>
  <si>
    <t>招聘公司</t>
  </si>
  <si>
    <t>招聘岗位</t>
  </si>
  <si>
    <t>招聘人数</t>
  </si>
  <si>
    <t>工作职责</t>
  </si>
  <si>
    <t>招聘要求</t>
  </si>
  <si>
    <t>备注</t>
  </si>
  <si>
    <t>开盛集团</t>
  </si>
  <si>
    <t>纪检专员</t>
  </si>
  <si>
    <t>1.负责协助集团党委落实全面从严治党主体责任，加强党风廉政建设和反腐败工作，落实相关任务并进行监督检查；
2.负责对集团党委管理的党组织和党员、干部履行职责、行使权力情况进行监督检查；
3.负责受理和处置对集团各级组织和个人的检举、控告以及相关数据的统计、分析、报送、档案管理；
4.负责受理和处置集团党委管理的党组织和党员、干部涉嫌违纪、职务违法、职务犯罪的问题线索，查办各类违纪违法案件；
5.协同开展党员干部教育，组织开展党纪教育和廉政教育，完成日常党风廉政监督各项工作；
6.协助或负责起草集团纪委各项规章制度、总结计划和汇报材料等，向集团内外有关部门提供的事务性材料、数据报表等；
7.完成领导交办的工作任务。</t>
  </si>
  <si>
    <t>1.本科及以上学历并取得相应学士学位，年龄35周岁及以下，法学类（0301）、经济学类（0201）、公安学类（0306）、财务管理专业（120204）、审计学（120207）相关专业；
2.具有1年及以上相关工作经验；
3.语言表达与文字组织能力扎实，具备较强的逻辑分析、综合研判能力；心理素质过硬，抗压能力强；服从办案调派，能够承担阶段性加班、应急值守及驻点外勤等工作。</t>
  </si>
  <si>
    <t>开盛集团（智造公司）</t>
  </si>
  <si>
    <t>仓库管理员</t>
  </si>
  <si>
    <t>1.负责订单交付、物流跟踪、客户签收和资料管理入档案；
2.负责采购商品的订单数量核验；
3.对存在瑕疵、不良产品退还至供应商，并督促退款等；
4.每日统计库存商品的收发情况，并登记收发存报表；
5.按月统计库存商品的存货情况，并与财务完善账务对账；
6.按月盘点采购商品的库存等情况；
7.领导临时交办的其他事项。</t>
  </si>
  <si>
    <t>1.全日制本科及以上学历，年龄35周岁及以下，物流管理（120601）、经济学类（0201）相关专业。
2.具备1年以上的仓库管理经验、1年及以上国有企业或大型制造业企业工作经验。
4.熟练使用用友、office、仓库管理等办公软件，数据处理与报表编制能力较强。
5.具备严谨的工作态度、高度的责任心、良好的沟通能力和团队合作能力。</t>
  </si>
  <si>
    <t>综合管理员</t>
  </si>
  <si>
    <t>1.协助实施员工薪酬、福利、考核、培训等人事管理工作；
2.负责各项会议的组织、召开及会议保障工作，并出具会议纪要；
3.负责公司印章管理；
4.做好往来文件收发、督办及文件档案管理工作；
5.负责办公物资采购和管理工作；
6.负责起草、审核、编辑、修订各类文稿、报告、函件等；
7.负责各类办公系统数据管理工作。</t>
  </si>
  <si>
    <t>1.全日制本科及以上学历，年龄35周岁及以下，行政管理（120402）、人力资源管理（120206）、电子信息类（0807）相关专业。
2.具备1年以上的国有企业行政工作经验；
3.熟练使用 Office 办公软件（Word、Excel、PPT）、熟悉OA办公流程，具备基本的公文撰写能力与沟通协调能力，能独立完成行政日常工作事务；
4.具备严谨的工作态度、高度的责任心、良好的沟通能力和团队合作能力。</t>
  </si>
  <si>
    <t>开源供水公司</t>
  </si>
  <si>
    <t>财务核算岗</t>
  </si>
  <si>
    <t>1.负责原始凭证的一级审核工作；
2.负责会计凭证的填制、结转工作；
3.负责编制预算表、财务报表及科目明细表；
4.负责公司预算分析、财务分析工作
5.负责对外填报有关报表；
6.配合融资有关工作；
7.配合部门有关工作；
8.自觉遵守工作纪律、忠实履行工作职责、严守公司财务制度；
9.领导交办的其他工作。</t>
  </si>
  <si>
    <r>
      <t>1.全日制本科及以上学历，38周岁以下，会计学（120203K）、金融学（020301K）、财务管理（120204）相关专业；</t>
    </r>
    <r>
      <rPr>
        <sz val="24"/>
        <rFont val="宋体"/>
        <charset val="134"/>
      </rPr>
      <t xml:space="preserve">
2.具有3年及以上会计账务处理工作经验，能够熟练出具会计报表等，熟悉会计法规和税法；
3.能够熟练使用财务软件，有用友、金蝶等业财一体化系统建设相关经验；
4.具有良好的学习能力、独立工作能力、财务分析能力和执行能力；
5.遵守职业道德，态度端正，为人正直诚恳，有良好的沟通能力和团队协作意识。
6.该岗位工作地点服从安排，与开源水务集团控股母公司签订协议。</t>
    </r>
  </si>
  <si>
    <t xml:space="preserve">工程管理岗
</t>
  </si>
  <si>
    <t>1.配合公司对乡镇供水所管辖区域的管网、泵房建设工程的勘测、设计、预（结）算、招标、施工、管理、验收等工作；
2.负责乡镇供水所管辖区域内水费收取、抄表、漏损管控工作；施工单位的管理、费用结算、内业资料整理等工作；
3.负责乡镇供水所管辖区域市政供水管网及取水管道日常维护、抢修；
4.对接用水客户供水设施安装、迁改（改造）工程的勘测、预算、合同、安装、验收、档案及与客户协调解释等工作；
5.负责供水区域内供水设施（泵房、管网）的巡查、记录、保养等工作；
6.完成领导交办的其他工作。</t>
  </si>
  <si>
    <t xml:space="preserve">1.本科及以上学历，38周岁及以下，土木类（0810）、 自动化类（0808）等相关专业；
2.具备机电或市政二级建造师；
3.拥有2年以上给排水、市政管网管理相关岗位工作经验；
4.具备C1驾照并有一定驾驶经验；
5.工作认真负责、严谨细致，有良好的团队精神和沟通能力；
6.本岗位需上夜班，节假日需值班；
7.该岗位工作地点服从安排。
</t>
  </si>
  <si>
    <t>机电岗</t>
  </si>
  <si>
    <t>1.负责公司取水泵站、制水车间、制水泵房、换流站泵房、小区二次加压泵房及办公楼、门卫等处的机电设备巡查、维修、保养、台账统计、设备生命周期管理等工作； 
2.负责公司机电设备设计、预（结）算、招标、施工管理、验收、档案等工作；
3.负责供水区域新建小区二次供水机电设备备案审核；
4.协助供水范围内供水管道日常维护、巡查、抢修等工作；
5.协助其他部门维护公司办公及生产区的供水管道及其设施安全运转、年度电费预算编制、能耗控制等工作；
6.完成领导交办的其他工作。</t>
  </si>
  <si>
    <t>1.专科及以上学历，年龄38周岁及以下，专业不限；
2.持有应急管理或住建部门颁发的高压和低压电工操作证书，具备3年以上机电岗位工作经验；
3.具备C1驾照并有一定驾驶经验；
4.工作认真负责，吃苦耐劳，积极主动，有良好的团队精神和学习能力；
5.本岗位需上夜班，节假日需值班。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</si>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</sst>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48"/>
      <color theme="1"/>
      <name val="宋体"/>
      <charset val="134"/>
    </font>
    <font>
      <b/>
      <sz val="26"/>
      <color theme="1"/>
      <name val="宋体"/>
      <charset val="134"/>
    </font>
    <font>
      <sz val="24"/>
      <color theme="1"/>
      <name val="宋体"/>
      <charset val="134"/>
    </font>
    <font>
      <sz val="22"/>
      <color theme="1"/>
      <name val="宋体"/>
      <charset val="134"/>
    </font>
    <font>
      <sz val="24"/>
      <name val="宋体"/>
      <charset val="134"/>
    </font>
    <font>
      <b/>
      <sz val="24"/>
      <color theme="1"/>
      <name val="宋体"/>
      <charset val="134"/>
    </font>
    <font>
      <b/>
      <sz val="2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40" zoomScaleNormal="40" topLeftCell="A2" workbookViewId="0">
      <selection activeCell="N5" sqref="N5"/>
    </sheetView>
  </sheetViews>
  <sheetFormatPr defaultColWidth="9" defaultRowHeight="13.5" outlineLevelCol="6"/>
  <cols>
    <col min="1" max="1" width="11.6666666666667" style="2" customWidth="1"/>
    <col min="2" max="2" width="30.9333333333333" style="2" customWidth="1"/>
    <col min="3" max="3" width="26.2583333333333" style="2" customWidth="1"/>
    <col min="4" max="4" width="29.1666666666667" style="2" customWidth="1"/>
    <col min="5" max="5" width="156.566666666667" customWidth="1"/>
    <col min="6" max="6" width="136.558333333333" customWidth="1"/>
    <col min="7" max="7" width="29.375" customWidth="1"/>
  </cols>
  <sheetData>
    <row r="1" ht="11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7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409" customHeight="1" spans="1:7">
      <c r="A3" s="5">
        <v>1</v>
      </c>
      <c r="B3" s="6" t="s">
        <v>8</v>
      </c>
      <c r="C3" s="5" t="s">
        <v>9</v>
      </c>
      <c r="D3" s="5">
        <v>1</v>
      </c>
      <c r="E3" s="7" t="s">
        <v>10</v>
      </c>
      <c r="F3" s="7" t="s">
        <v>11</v>
      </c>
      <c r="G3" s="5"/>
    </row>
    <row r="4" s="1" customFormat="1" ht="273" customHeight="1" spans="1:7">
      <c r="A4" s="5">
        <v>2</v>
      </c>
      <c r="B4" s="8" t="s">
        <v>12</v>
      </c>
      <c r="C4" s="5" t="s">
        <v>13</v>
      </c>
      <c r="D4" s="5">
        <v>1</v>
      </c>
      <c r="E4" s="7" t="s">
        <v>14</v>
      </c>
      <c r="F4" s="7" t="s">
        <v>15</v>
      </c>
      <c r="G4" s="5"/>
    </row>
    <row r="5" customFormat="1" ht="273" customHeight="1" spans="1:7">
      <c r="A5" s="5">
        <v>3</v>
      </c>
      <c r="B5" s="8"/>
      <c r="C5" s="5" t="s">
        <v>16</v>
      </c>
      <c r="D5" s="5">
        <v>1</v>
      </c>
      <c r="E5" s="7" t="s">
        <v>17</v>
      </c>
      <c r="F5" s="7" t="s">
        <v>18</v>
      </c>
      <c r="G5" s="9"/>
    </row>
    <row r="6" ht="335" customHeight="1" spans="1:7">
      <c r="A6" s="5">
        <v>4</v>
      </c>
      <c r="B6" s="6" t="s">
        <v>19</v>
      </c>
      <c r="C6" s="5" t="s">
        <v>20</v>
      </c>
      <c r="D6" s="5">
        <v>1</v>
      </c>
      <c r="E6" s="7" t="s">
        <v>21</v>
      </c>
      <c r="F6" s="7" t="s">
        <v>22</v>
      </c>
      <c r="G6" s="9"/>
    </row>
    <row r="7" ht="320" customHeight="1" spans="1:7">
      <c r="A7" s="5">
        <v>5</v>
      </c>
      <c r="B7" s="8"/>
      <c r="C7" s="5" t="s">
        <v>23</v>
      </c>
      <c r="D7" s="5">
        <v>2</v>
      </c>
      <c r="E7" s="7" t="s">
        <v>24</v>
      </c>
      <c r="F7" s="7" t="s">
        <v>25</v>
      </c>
      <c r="G7" s="9"/>
    </row>
    <row r="8" ht="320" customHeight="1" spans="1:7">
      <c r="A8" s="5">
        <v>6</v>
      </c>
      <c r="B8" s="10"/>
      <c r="C8" s="11" t="s">
        <v>26</v>
      </c>
      <c r="D8" s="5">
        <v>1</v>
      </c>
      <c r="E8" s="12" t="s">
        <v>27</v>
      </c>
      <c r="F8" s="7" t="s">
        <v>28</v>
      </c>
      <c r="G8" s="9"/>
    </row>
    <row r="9" ht="95" customHeight="1" spans="1:7">
      <c r="A9" s="13" t="s">
        <v>29</v>
      </c>
      <c r="B9" s="14"/>
      <c r="C9" s="15"/>
      <c r="D9" s="16">
        <f>SUM(D3:D8)</f>
        <v>7</v>
      </c>
      <c r="E9" s="17"/>
      <c r="F9" s="17"/>
      <c r="G9" s="18"/>
    </row>
  </sheetData>
  <mergeCells count="4">
    <mergeCell ref="A1:G1"/>
    <mergeCell ref="A9:C9"/>
    <mergeCell ref="B4:B5"/>
    <mergeCell ref="B6:B8"/>
  </mergeCells>
  <pageMargins left="0.75" right="0.75" top="1" bottom="1" header="0.5" footer="0.5"/>
  <pageSetup paperSize="9" scale="3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suzy、</cp:lastModifiedBy>
  <dcterms:created xsi:type="dcterms:W3CDTF">2024-10-28T02:53:00Z</dcterms:created>
  <dcterms:modified xsi:type="dcterms:W3CDTF">2026-07-31T08:43:42Z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4FD2CD778817471D8455E41D24721A14_13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