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<sst xmlns="http://schemas.openxmlformats.org/spreadsheetml/2006/main" count="202" uniqueCount="124">
  <si>
    <t>2026年东胜区公益性岗位需求表</t>
  </si>
  <si>
    <t>序号</t>
  </si>
  <si>
    <t>用人单位</t>
  </si>
  <si>
    <t>岗位名称</t>
  </si>
  <si>
    <t>薪酬待遇</t>
  </si>
  <si>
    <t>工作内容及工作时间</t>
  </si>
  <si>
    <t>工作要求</t>
  </si>
  <si>
    <t>工作地点</t>
  </si>
  <si>
    <t>招聘人数</t>
  </si>
  <si>
    <t>东胜区乡村振兴统筹发展中心</t>
  </si>
  <si>
    <t>基层便民服务辅助岗</t>
  </si>
  <si>
    <r>
      <rPr>
        <sz val="10"/>
        <color rgb="FF000000"/>
        <rFont val="宋体"/>
        <charset val="134"/>
      </rPr>
      <t>2380元</t>
    </r>
    <r>
      <rPr>
        <sz val="10"/>
        <color indexed="8"/>
        <rFont val="宋体"/>
        <charset val="0"/>
      </rPr>
      <t>/</t>
    </r>
    <r>
      <rPr>
        <sz val="10"/>
        <color rgb="FF000000"/>
        <rFont val="宋体"/>
        <charset val="134"/>
      </rPr>
      <t>月（包含个人应缴纳的社会保险费），缴纳社保。</t>
    </r>
  </si>
  <si>
    <t>业务引导、群众咨询接待、资料整理归档、政策宣传、台账录入等基础性便民服务工作；参照行政事业单位工作时间，按规定享受周末及法定节假日。</t>
  </si>
  <si>
    <t>会使用电脑办公软件</t>
  </si>
  <si>
    <t>东胜区农牧局</t>
  </si>
  <si>
    <t>公共管理辅助岗</t>
  </si>
  <si>
    <t>辖区日常巡查、环境秩序劝导、数据摸排统计、文书打印报送、后勤保障辅助等；参照行政事业单位工作时间，按规定享受周末及法定节假日。</t>
  </si>
  <si>
    <t>东胜区殡仪馆</t>
  </si>
  <si>
    <t>基础殡葬业务员</t>
  </si>
  <si>
    <t>基础殡葬项目业务接待办理。上午8:30-12:00，下午2:00-5:00，每周工作5天。</t>
  </si>
  <si>
    <t>民族街陵园路东胜区殡仪馆</t>
  </si>
  <si>
    <t>寄存室管理员</t>
  </si>
  <si>
    <t>寄存室业务接待办理。上午8:30-12:00，下午2:00-5:00，每周工作5天。</t>
  </si>
  <si>
    <t>东胜区巴音门克街道办事处</t>
  </si>
  <si>
    <t>窗口业务员</t>
  </si>
  <si>
    <t>负责社区网格包片各项政策宣传及居民日常事务服务，参照行政事业单位工作时间，按规定享受周末及法定节假日。</t>
  </si>
  <si>
    <t>实行考勤登记制度和请销假制度，严格遵守本单位工作纪律，如遇临时任务或工作调整，必须服从单位统一安排。</t>
  </si>
  <si>
    <t>社区网格长</t>
  </si>
  <si>
    <t>东胜区巴音门克街道办事处各社区</t>
  </si>
  <si>
    <t>东胜区诃额伦街道办事处</t>
  </si>
  <si>
    <t>社区网格员</t>
  </si>
  <si>
    <t>会简单计算机操作，会打字。</t>
  </si>
  <si>
    <t>东胜区诃额伦街道办事处各社区</t>
  </si>
  <si>
    <t>东胜区婚姻登记中心</t>
  </si>
  <si>
    <t>日常业务辅助岗位</t>
  </si>
  <si>
    <t>协助整理相关工作档案、报送相关业务数据表格等工作，参照行政事业单位工作时间，按规定享受周末及法定节假日。</t>
  </si>
  <si>
    <t>有一定的文字功底，能够熟练使用电脑，有耐心有责任感</t>
  </si>
  <si>
    <t>东胜区联邦大厦A座140</t>
  </si>
  <si>
    <t>东胜区幸福街道办事处</t>
  </si>
  <si>
    <t>社区日常工作，参照行政事业单位工作时间，按规定享受周末及法定节假日。</t>
  </si>
  <si>
    <t>东胜区幸福街道办事处各社区</t>
  </si>
  <si>
    <t>东胜区天骄街道办事处</t>
  </si>
  <si>
    <t>负责社区相关业务及网格事务，参照行政事业单位工作时间，按规定享受周末及法定节假日。</t>
  </si>
  <si>
    <t>能够熟练掌握windows系统，操作excex表格及word文档等日常办公软件，善于做群众工作，沟通能力强，实行考勤登记制度和请销假制度，严格遵守本单位工作纪律，如遇临时任务或工作调整，必须服从单位统一安排。</t>
  </si>
  <si>
    <t>东胜区天骄街道天骄社区</t>
  </si>
  <si>
    <t>就业服务站服务站工作人员</t>
  </si>
  <si>
    <t>负责街道就业服务站日常业务工作，参照行政事业单位工作时间，按规定享受周末及法定节假日。</t>
  </si>
  <si>
    <t>东胜区天骄街道</t>
  </si>
  <si>
    <t>东胜区民族街道办事处</t>
  </si>
  <si>
    <t>负责社区网格工作，参照行政事业单位工作时间，按规定享受周末及法定节假日。</t>
  </si>
  <si>
    <t>东胜区民族街道办事处及各社区</t>
  </si>
  <si>
    <t>东胜区林荫街道办事处</t>
  </si>
  <si>
    <t>负责社区网格各项相关工作，参照行政事业单位工作时间，按规定享受周末及法定节假日。</t>
  </si>
  <si>
    <t>实行考勤登记制度和请销假制度，工作人员必须严格遵守本单位工作纪律，如遇临时任务或工作调整，必须服从单位统一安排。</t>
  </si>
  <si>
    <t>东胜区林荫街道办事处各社区</t>
  </si>
  <si>
    <t>东胜区交通街道办事处</t>
  </si>
  <si>
    <t>东胜区交通街道办事处各社区</t>
  </si>
  <si>
    <t>东胜区建设街道办事处</t>
  </si>
  <si>
    <t>东胜区建设街道办事处各社区</t>
  </si>
  <si>
    <t>东胜区环境卫生事业服务中心</t>
  </si>
  <si>
    <t>政务综合辅助岗</t>
  </si>
  <si>
    <t>开展政务综合业务辅助各项工作，报表的收编以及整理工作，参照行政事业单位工作时间，按规定享受周末及法定节假日。</t>
  </si>
  <si>
    <t>能熟练运用办公自动化软件，开展文字、信息、公文等辅助工作。实行考勤登记制度和请销假制度，严格遵守本单位工作纪律，如遇临时任务或工作调整，必须服从单位统一安排。</t>
  </si>
  <si>
    <t>东胜区罕台镇人民政府</t>
  </si>
  <si>
    <t>网格员</t>
  </si>
  <si>
    <t>负责村社区日常业务工作，参照行政事业单位工作时间，按规定享受周末及法定节假日。</t>
  </si>
  <si>
    <t>罕台镇各村及社区</t>
  </si>
  <si>
    <t>东胜区富兴街道办事处</t>
  </si>
  <si>
    <t>富兴街道办事处各社区</t>
  </si>
  <si>
    <t>东胜区公园街道办事处</t>
  </si>
  <si>
    <t>社区网格员，参照行政事业单位工作时间，按规定享受周末及法定节假日。</t>
  </si>
  <si>
    <t>会简单计算机操作，会打字，服从安排</t>
  </si>
  <si>
    <t>公园街道办事处各社区</t>
  </si>
  <si>
    <t>东胜区档案史志馆</t>
  </si>
  <si>
    <t>办公室综合岗</t>
  </si>
  <si>
    <t>承担办公室办文、办会、办事等后勤保障和文稿起草工作。参照行政事业单位工作时间，按规定享受周末及法定节假日。</t>
  </si>
  <si>
    <t>熟练掌握公文写作及办公软件操作。</t>
  </si>
  <si>
    <t>档案史志编研室文字编纂</t>
  </si>
  <si>
    <t>负责档案史料、党史、地志整理编纂，档案资政编研工作。参照行政事业单位工作时间，按规定享受周末及法定节假日。</t>
  </si>
  <si>
    <t>文字功底扎实，耐心细致，有较高的政治素养。</t>
  </si>
  <si>
    <t>东胜区纺织街道办事处</t>
  </si>
  <si>
    <t>负责社区网格所有业务工作，参照行政事业单位工作时间，按规定享受周末及法定节假日。</t>
  </si>
  <si>
    <t>熟练掌握电脑，具备沟通协调能力</t>
  </si>
  <si>
    <t>纺织街道办事处及各社区</t>
  </si>
  <si>
    <t>东胜区兴胜街道办事处</t>
  </si>
  <si>
    <t>兴胜街道办事处及各社区</t>
  </si>
  <si>
    <t>东胜区文物保护中心</t>
  </si>
  <si>
    <t>社会教育辅助员</t>
  </si>
  <si>
    <t>协助职工开展各类社会教育活动，参照行政事业单位工作时间，按规定享受周末及法定节假日。</t>
  </si>
  <si>
    <t>思想积极进步，品行端正， 能以身作则，具有社会公益责任心。</t>
  </si>
  <si>
    <t>各活动点</t>
  </si>
  <si>
    <t>东胜区文化馆</t>
  </si>
  <si>
    <t>美术馆值班人员</t>
  </si>
  <si>
    <t>负责在美术馆值班、参与布展、撤展等工作</t>
  </si>
  <si>
    <t>认责负责，节假日需要值班</t>
  </si>
  <si>
    <t>东胜区美术馆</t>
  </si>
  <si>
    <t>非物质遗产工作人员</t>
  </si>
  <si>
    <t>负责配合完成非物质遗产普查、档案整理等工作</t>
  </si>
  <si>
    <t>会熟练使用计算机及办公软件</t>
  </si>
  <si>
    <t>东胜区社会救助综合服务中心</t>
  </si>
  <si>
    <t>分担单位日常工作办理，协助报送业务相关表格、材料等。</t>
  </si>
  <si>
    <t>东胜区联邦大厦8楼</t>
  </si>
  <si>
    <t>东胜区退役军人服务中心</t>
  </si>
  <si>
    <t>退役军人事务辅助管理员</t>
  </si>
  <si>
    <t>负责退役军人事务相关业务工作，参照行政事业单位工作时间，按规定享受周末及法定节假日。</t>
  </si>
  <si>
    <t>东胜区社会保险事业服务中心</t>
  </si>
  <si>
    <t>综合事务岗</t>
  </si>
  <si>
    <t>开展政务综合业务辅助各项工作。</t>
  </si>
  <si>
    <t>会使用电脑办公软件，严格遵守本单位工作纪律，如遇临时任务或工作调整，必须服从单位统一安排。</t>
  </si>
  <si>
    <t>东胜区社保中心</t>
  </si>
  <si>
    <t>东胜区医疗保险事业服务中心</t>
  </si>
  <si>
    <t>基层社会保障协理员</t>
  </si>
  <si>
    <t>负责医疗保障相关业务工作，参照行政事业单位工作时间，按规定享受周末及法定节假日.</t>
  </si>
  <si>
    <t>实行考勤登记制度和请销假制度，严格遵守本单位工作纪律，如遇临时任务或工作调整，必须服从单位统一安排.</t>
  </si>
  <si>
    <t>联东胜区邦大厦A座</t>
  </si>
  <si>
    <t>东胜区城市管理综合行政执法局</t>
  </si>
  <si>
    <t>负责城市管理相关业务工作，参照行政事业单位工作时间，按规定享受周末及法定节假日。</t>
  </si>
  <si>
    <t>东胜区鄂尔多斯东街70号</t>
  </si>
  <si>
    <t>鄂尔多斯市东胜区廉政教育中心</t>
  </si>
  <si>
    <t>综合辅助岗</t>
  </si>
  <si>
    <t>负责日常会务与教育保障工作，资料整理与档案归集工作，宣传辅助与接待服务工作，日常运维与后勤辅助工作。</t>
  </si>
  <si>
    <t>政治素养良好，服从单位日常管理和工作安排，具备基础文字录入、电脑办公操作能力，熟练使用办公软件，能够独立完成资料整理、台账登记、信息统计等基础工作；具备基本的沟通协调、服务接待能力。</t>
  </si>
  <si>
    <t>东胜区廉政教育中心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</si>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</sst>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workbookViewId="0">
      <selection activeCell="K33" sqref="K33"/>
    </sheetView>
  </sheetViews>
  <sheetFormatPr defaultColWidth="9" defaultRowHeight="14.25" outlineLevelCol="7"/>
  <cols>
    <col min="1" max="1" width="4.875" style="3" customWidth="1"/>
    <col min="2" max="2" width="13.25" style="3" customWidth="1"/>
    <col min="3" max="3" width="9.375" style="3" customWidth="1"/>
    <col min="4" max="4" width="15.5" style="3" customWidth="1"/>
    <col min="5" max="5" width="30.25" style="3" customWidth="1"/>
    <col min="6" max="6" width="50.625" style="3" customWidth="1"/>
    <col min="7" max="7" width="12" style="3" customWidth="1"/>
    <col min="8" max="8" width="5.125" style="3" customWidth="1"/>
    <col min="9" max="16384" width="9" style="3"/>
  </cols>
  <sheetData>
    <row r="1" s="1" customFormat="1" ht="3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3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3" customFormat="1" ht="55" customHeight="1" spans="1:8">
      <c r="A3" s="6">
        <v>1</v>
      </c>
      <c r="B3" s="7" t="s">
        <v>9</v>
      </c>
      <c r="C3" s="7" t="s">
        <v>10</v>
      </c>
      <c r="D3" s="8" t="s">
        <v>11</v>
      </c>
      <c r="E3" s="7" t="s">
        <v>12</v>
      </c>
      <c r="F3" s="7" t="s">
        <v>13</v>
      </c>
      <c r="G3" s="7" t="s">
        <v>14</v>
      </c>
      <c r="H3" s="9">
        <v>1</v>
      </c>
    </row>
    <row r="4" s="3" customFormat="1" ht="55" customHeight="1" spans="1:8">
      <c r="A4" s="6">
        <v>2</v>
      </c>
      <c r="B4" s="7" t="s">
        <v>9</v>
      </c>
      <c r="C4" s="10" t="s">
        <v>15</v>
      </c>
      <c r="D4" s="8" t="s">
        <v>11</v>
      </c>
      <c r="E4" s="7" t="s">
        <v>16</v>
      </c>
      <c r="F4" s="7" t="s">
        <v>13</v>
      </c>
      <c r="G4" s="7" t="s">
        <v>14</v>
      </c>
      <c r="H4" s="11">
        <v>1</v>
      </c>
    </row>
    <row r="5" s="3" customFormat="1" ht="55" customHeight="1" spans="1:8">
      <c r="A5" s="6">
        <v>4</v>
      </c>
      <c r="B5" s="7" t="s">
        <v>17</v>
      </c>
      <c r="C5" s="7" t="s">
        <v>18</v>
      </c>
      <c r="D5" s="8" t="s">
        <v>11</v>
      </c>
      <c r="E5" s="7" t="s">
        <v>19</v>
      </c>
      <c r="F5" s="7" t="s">
        <v>13</v>
      </c>
      <c r="G5" s="7" t="s">
        <v>20</v>
      </c>
      <c r="H5" s="7">
        <v>1</v>
      </c>
    </row>
    <row r="6" s="3" customFormat="1" ht="55" customHeight="1" spans="1:8">
      <c r="A6" s="6">
        <v>5</v>
      </c>
      <c r="B6" s="7" t="s">
        <v>17</v>
      </c>
      <c r="C6" s="7" t="s">
        <v>21</v>
      </c>
      <c r="D6" s="8" t="s">
        <v>11</v>
      </c>
      <c r="E6" s="7" t="s">
        <v>22</v>
      </c>
      <c r="F6" s="7" t="s">
        <v>13</v>
      </c>
      <c r="G6" s="7" t="s">
        <v>20</v>
      </c>
      <c r="H6" s="7">
        <v>1</v>
      </c>
    </row>
    <row r="7" s="3" customFormat="1" ht="55" customHeight="1" spans="1:8">
      <c r="A7" s="6">
        <v>7</v>
      </c>
      <c r="B7" s="7" t="s">
        <v>23</v>
      </c>
      <c r="C7" s="7" t="s">
        <v>24</v>
      </c>
      <c r="D7" s="8" t="s">
        <v>11</v>
      </c>
      <c r="E7" s="8" t="s">
        <v>25</v>
      </c>
      <c r="F7" s="8" t="s">
        <v>26</v>
      </c>
      <c r="G7" s="12" t="s">
        <v>23</v>
      </c>
      <c r="H7" s="9">
        <v>1</v>
      </c>
    </row>
    <row r="8" s="3" customFormat="1" ht="55" customHeight="1" spans="1:8">
      <c r="A8" s="6">
        <v>8</v>
      </c>
      <c r="B8" s="7" t="s">
        <v>23</v>
      </c>
      <c r="C8" s="10" t="s">
        <v>27</v>
      </c>
      <c r="D8" s="8" t="s">
        <v>11</v>
      </c>
      <c r="E8" s="8" t="s">
        <v>25</v>
      </c>
      <c r="F8" s="8" t="s">
        <v>26</v>
      </c>
      <c r="G8" s="6" t="s">
        <v>28</v>
      </c>
      <c r="H8" s="11">
        <v>7</v>
      </c>
    </row>
    <row r="9" s="3" customFormat="1" ht="55" customHeight="1" spans="1:8">
      <c r="A9" s="6">
        <v>9</v>
      </c>
      <c r="B9" s="7" t="s">
        <v>29</v>
      </c>
      <c r="C9" s="7" t="s">
        <v>30</v>
      </c>
      <c r="D9" s="8" t="s">
        <v>11</v>
      </c>
      <c r="E9" s="7" t="s">
        <v>25</v>
      </c>
      <c r="F9" s="7" t="s">
        <v>31</v>
      </c>
      <c r="G9" s="7" t="s">
        <v>32</v>
      </c>
      <c r="H9" s="9">
        <v>8</v>
      </c>
    </row>
    <row r="10" s="3" customFormat="1" ht="55" customHeight="1" spans="1:8">
      <c r="A10" s="6">
        <v>10</v>
      </c>
      <c r="B10" s="7" t="s">
        <v>33</v>
      </c>
      <c r="C10" s="7" t="s">
        <v>34</v>
      </c>
      <c r="D10" s="8" t="s">
        <v>11</v>
      </c>
      <c r="E10" s="7" t="s">
        <v>35</v>
      </c>
      <c r="F10" s="7" t="s">
        <v>36</v>
      </c>
      <c r="G10" s="7" t="s">
        <v>37</v>
      </c>
      <c r="H10" s="9">
        <v>1</v>
      </c>
    </row>
    <row r="11" s="3" customFormat="1" ht="55" customHeight="1" spans="1:8">
      <c r="A11" s="6">
        <v>11</v>
      </c>
      <c r="B11" s="7" t="s">
        <v>38</v>
      </c>
      <c r="C11" s="7" t="s">
        <v>30</v>
      </c>
      <c r="D11" s="8" t="s">
        <v>11</v>
      </c>
      <c r="E11" s="7" t="s">
        <v>39</v>
      </c>
      <c r="F11" s="7" t="s">
        <v>26</v>
      </c>
      <c r="G11" s="7" t="s">
        <v>40</v>
      </c>
      <c r="H11" s="9">
        <v>9</v>
      </c>
    </row>
    <row r="12" s="3" customFormat="1" ht="55" customHeight="1" spans="1:8">
      <c r="A12" s="6">
        <v>12</v>
      </c>
      <c r="B12" s="7" t="s">
        <v>41</v>
      </c>
      <c r="C12" s="6" t="s">
        <v>30</v>
      </c>
      <c r="D12" s="8" t="s">
        <v>11</v>
      </c>
      <c r="E12" s="6" t="s">
        <v>42</v>
      </c>
      <c r="F12" s="6" t="s">
        <v>43</v>
      </c>
      <c r="G12" s="6" t="s">
        <v>44</v>
      </c>
      <c r="H12" s="9">
        <v>2</v>
      </c>
    </row>
    <row r="13" s="3" customFormat="1" ht="55" customHeight="1" spans="1:8">
      <c r="A13" s="6">
        <v>13</v>
      </c>
      <c r="B13" s="7" t="s">
        <v>41</v>
      </c>
      <c r="C13" s="13" t="s">
        <v>45</v>
      </c>
      <c r="D13" s="8" t="s">
        <v>11</v>
      </c>
      <c r="E13" s="13" t="s">
        <v>46</v>
      </c>
      <c r="F13" s="6" t="s">
        <v>43</v>
      </c>
      <c r="G13" s="14" t="s">
        <v>47</v>
      </c>
      <c r="H13" s="9">
        <v>1</v>
      </c>
    </row>
    <row r="14" s="3" customFormat="1" ht="55" customHeight="1" spans="1:8">
      <c r="A14" s="6">
        <v>14</v>
      </c>
      <c r="B14" s="7" t="s">
        <v>48</v>
      </c>
      <c r="C14" s="6" t="s">
        <v>27</v>
      </c>
      <c r="D14" s="8" t="s">
        <v>11</v>
      </c>
      <c r="E14" s="6" t="s">
        <v>49</v>
      </c>
      <c r="F14" s="6" t="s">
        <v>26</v>
      </c>
      <c r="G14" s="6" t="s">
        <v>50</v>
      </c>
      <c r="H14" s="9">
        <v>8</v>
      </c>
    </row>
    <row r="15" s="3" customFormat="1" ht="55" customHeight="1" spans="1:8">
      <c r="A15" s="6">
        <v>15</v>
      </c>
      <c r="B15" s="6" t="s">
        <v>51</v>
      </c>
      <c r="C15" s="6" t="s">
        <v>27</v>
      </c>
      <c r="D15" s="8" t="s">
        <v>11</v>
      </c>
      <c r="E15" s="6" t="s">
        <v>52</v>
      </c>
      <c r="F15" s="6" t="s">
        <v>53</v>
      </c>
      <c r="G15" s="6" t="s">
        <v>54</v>
      </c>
      <c r="H15" s="9">
        <v>5</v>
      </c>
    </row>
    <row r="16" s="3" customFormat="1" ht="55" customHeight="1" spans="1:8">
      <c r="A16" s="6">
        <v>16</v>
      </c>
      <c r="B16" s="6" t="s">
        <v>55</v>
      </c>
      <c r="C16" s="6" t="s">
        <v>30</v>
      </c>
      <c r="D16" s="8" t="s">
        <v>11</v>
      </c>
      <c r="E16" s="6" t="s">
        <v>49</v>
      </c>
      <c r="F16" s="6" t="s">
        <v>26</v>
      </c>
      <c r="G16" s="6" t="s">
        <v>56</v>
      </c>
      <c r="H16" s="9">
        <v>4</v>
      </c>
    </row>
    <row r="17" s="3" customFormat="1" ht="55" customHeight="1" spans="1:8">
      <c r="A17" s="6">
        <v>17</v>
      </c>
      <c r="B17" s="12" t="s">
        <v>57</v>
      </c>
      <c r="C17" s="12" t="s">
        <v>30</v>
      </c>
      <c r="D17" s="8" t="s">
        <v>11</v>
      </c>
      <c r="E17" s="12" t="s">
        <v>49</v>
      </c>
      <c r="F17" s="12" t="s">
        <v>26</v>
      </c>
      <c r="G17" s="12" t="s">
        <v>58</v>
      </c>
      <c r="H17" s="9">
        <v>8</v>
      </c>
    </row>
    <row r="18" s="3" customFormat="1" ht="55" customHeight="1" spans="1:8">
      <c r="A18" s="6">
        <v>18</v>
      </c>
      <c r="B18" s="6" t="s">
        <v>59</v>
      </c>
      <c r="C18" s="6" t="s">
        <v>60</v>
      </c>
      <c r="D18" s="8" t="s">
        <v>11</v>
      </c>
      <c r="E18" s="6" t="s">
        <v>61</v>
      </c>
      <c r="F18" s="6" t="s">
        <v>62</v>
      </c>
      <c r="G18" s="6" t="s">
        <v>59</v>
      </c>
      <c r="H18" s="15">
        <v>1</v>
      </c>
    </row>
    <row r="19" s="3" customFormat="1" ht="55" customHeight="1" spans="1:8">
      <c r="A19" s="6">
        <v>19</v>
      </c>
      <c r="B19" s="7" t="s">
        <v>63</v>
      </c>
      <c r="C19" s="7" t="s">
        <v>64</v>
      </c>
      <c r="D19" s="8" t="s">
        <v>11</v>
      </c>
      <c r="E19" s="6" t="s">
        <v>65</v>
      </c>
      <c r="F19" s="6" t="s">
        <v>26</v>
      </c>
      <c r="G19" s="6" t="s">
        <v>66</v>
      </c>
      <c r="H19" s="9">
        <v>10</v>
      </c>
    </row>
    <row r="20" s="3" customFormat="1" ht="55" customHeight="1" spans="1:8">
      <c r="A20" s="6">
        <v>20</v>
      </c>
      <c r="B20" s="7" t="s">
        <v>67</v>
      </c>
      <c r="C20" s="7" t="s">
        <v>27</v>
      </c>
      <c r="D20" s="8" t="s">
        <v>11</v>
      </c>
      <c r="E20" s="6" t="s">
        <v>25</v>
      </c>
      <c r="F20" s="6" t="s">
        <v>26</v>
      </c>
      <c r="G20" s="7" t="s">
        <v>68</v>
      </c>
      <c r="H20" s="9">
        <v>7</v>
      </c>
    </row>
    <row r="21" s="3" customFormat="1" ht="55" customHeight="1" spans="1:8">
      <c r="A21" s="6">
        <v>21</v>
      </c>
      <c r="B21" s="7" t="s">
        <v>69</v>
      </c>
      <c r="C21" s="7" t="s">
        <v>30</v>
      </c>
      <c r="D21" s="8" t="s">
        <v>11</v>
      </c>
      <c r="E21" s="7" t="s">
        <v>70</v>
      </c>
      <c r="F21" s="7" t="s">
        <v>71</v>
      </c>
      <c r="G21" s="7" t="s">
        <v>72</v>
      </c>
      <c r="H21" s="9">
        <v>10</v>
      </c>
    </row>
    <row r="22" s="3" customFormat="1" ht="55" customHeight="1" spans="1:8">
      <c r="A22" s="6">
        <v>22</v>
      </c>
      <c r="B22" s="7" t="s">
        <v>73</v>
      </c>
      <c r="C22" s="7" t="s">
        <v>74</v>
      </c>
      <c r="D22" s="8" t="s">
        <v>11</v>
      </c>
      <c r="E22" s="7" t="s">
        <v>75</v>
      </c>
      <c r="F22" s="7" t="s">
        <v>76</v>
      </c>
      <c r="G22" s="7" t="s">
        <v>73</v>
      </c>
      <c r="H22" s="9">
        <v>1</v>
      </c>
    </row>
    <row r="23" s="3" customFormat="1" ht="55" customHeight="1" spans="1:8">
      <c r="A23" s="6">
        <v>23</v>
      </c>
      <c r="B23" s="10" t="s">
        <v>73</v>
      </c>
      <c r="C23" s="10" t="s">
        <v>77</v>
      </c>
      <c r="D23" s="8" t="s">
        <v>11</v>
      </c>
      <c r="E23" s="10" t="s">
        <v>78</v>
      </c>
      <c r="F23" s="16" t="s">
        <v>79</v>
      </c>
      <c r="G23" s="7" t="s">
        <v>73</v>
      </c>
      <c r="H23" s="11">
        <v>1</v>
      </c>
    </row>
    <row r="24" s="3" customFormat="1" ht="55" customHeight="1" spans="1:8">
      <c r="A24" s="6">
        <v>24</v>
      </c>
      <c r="B24" s="7" t="s">
        <v>80</v>
      </c>
      <c r="C24" s="7" t="s">
        <v>27</v>
      </c>
      <c r="D24" s="8" t="s">
        <v>11</v>
      </c>
      <c r="E24" s="7" t="s">
        <v>81</v>
      </c>
      <c r="F24" s="7" t="s">
        <v>82</v>
      </c>
      <c r="G24" s="7" t="s">
        <v>83</v>
      </c>
      <c r="H24" s="9">
        <v>13</v>
      </c>
    </row>
    <row r="25" s="3" customFormat="1" ht="55" customHeight="1" spans="1:8">
      <c r="A25" s="6">
        <v>25</v>
      </c>
      <c r="B25" s="7" t="s">
        <v>84</v>
      </c>
      <c r="C25" s="7" t="s">
        <v>27</v>
      </c>
      <c r="D25" s="8" t="s">
        <v>11</v>
      </c>
      <c r="E25" s="7" t="s">
        <v>81</v>
      </c>
      <c r="F25" s="6" t="s">
        <v>26</v>
      </c>
      <c r="G25" s="7" t="s">
        <v>85</v>
      </c>
      <c r="H25" s="9">
        <v>5</v>
      </c>
    </row>
    <row r="26" s="3" customFormat="1" ht="55" customHeight="1" spans="1:8">
      <c r="A26" s="6">
        <v>26</v>
      </c>
      <c r="B26" s="7" t="s">
        <v>86</v>
      </c>
      <c r="C26" s="7" t="s">
        <v>87</v>
      </c>
      <c r="D26" s="8" t="s">
        <v>11</v>
      </c>
      <c r="E26" s="7" t="s">
        <v>88</v>
      </c>
      <c r="F26" s="7" t="s">
        <v>89</v>
      </c>
      <c r="G26" s="7" t="s">
        <v>90</v>
      </c>
      <c r="H26" s="9">
        <v>1</v>
      </c>
    </row>
    <row r="27" s="3" customFormat="1" ht="55" customHeight="1" spans="1:8">
      <c r="A27" s="6">
        <v>27</v>
      </c>
      <c r="B27" s="7" t="s">
        <v>91</v>
      </c>
      <c r="C27" s="7" t="s">
        <v>92</v>
      </c>
      <c r="D27" s="8" t="s">
        <v>11</v>
      </c>
      <c r="E27" s="7" t="s">
        <v>93</v>
      </c>
      <c r="F27" s="7" t="s">
        <v>94</v>
      </c>
      <c r="G27" s="7" t="s">
        <v>95</v>
      </c>
      <c r="H27" s="7">
        <v>1</v>
      </c>
    </row>
    <row r="28" s="3" customFormat="1" ht="55" customHeight="1" spans="1:8">
      <c r="A28" s="6">
        <v>28</v>
      </c>
      <c r="B28" s="6" t="s">
        <v>91</v>
      </c>
      <c r="C28" s="7" t="s">
        <v>96</v>
      </c>
      <c r="D28" s="8" t="s">
        <v>11</v>
      </c>
      <c r="E28" s="7" t="s">
        <v>97</v>
      </c>
      <c r="F28" s="7" t="s">
        <v>98</v>
      </c>
      <c r="G28" s="7" t="s">
        <v>91</v>
      </c>
      <c r="H28" s="7">
        <v>1</v>
      </c>
    </row>
    <row r="29" s="1" customFormat="1" ht="55" customHeight="1" spans="1:8">
      <c r="A29" s="6">
        <v>30</v>
      </c>
      <c r="B29" s="6" t="s">
        <v>99</v>
      </c>
      <c r="C29" s="6" t="s">
        <v>34</v>
      </c>
      <c r="D29" s="8" t="s">
        <v>11</v>
      </c>
      <c r="E29" s="6" t="s">
        <v>100</v>
      </c>
      <c r="F29" s="6" t="s">
        <v>36</v>
      </c>
      <c r="G29" s="6" t="s">
        <v>101</v>
      </c>
      <c r="H29" s="9">
        <v>1</v>
      </c>
    </row>
    <row r="30" s="1" customFormat="1" ht="55" customHeight="1" spans="1:8">
      <c r="A30" s="6">
        <v>31</v>
      </c>
      <c r="B30" s="6" t="s">
        <v>102</v>
      </c>
      <c r="C30" s="6" t="s">
        <v>103</v>
      </c>
      <c r="D30" s="8" t="s">
        <v>11</v>
      </c>
      <c r="E30" s="6" t="s">
        <v>104</v>
      </c>
      <c r="F30" s="6" t="s">
        <v>26</v>
      </c>
      <c r="G30" s="6" t="s">
        <v>102</v>
      </c>
      <c r="H30" s="9">
        <v>2</v>
      </c>
    </row>
    <row r="31" s="1" customFormat="1" ht="55" customHeight="1" spans="1:8">
      <c r="A31" s="6">
        <v>32</v>
      </c>
      <c r="B31" s="6" t="s">
        <v>105</v>
      </c>
      <c r="C31" s="6" t="s">
        <v>106</v>
      </c>
      <c r="D31" s="8" t="s">
        <v>11</v>
      </c>
      <c r="E31" s="6" t="s">
        <v>107</v>
      </c>
      <c r="F31" s="6" t="s">
        <v>108</v>
      </c>
      <c r="G31" s="6" t="s">
        <v>109</v>
      </c>
      <c r="H31" s="9">
        <v>2</v>
      </c>
    </row>
    <row r="32" s="1" customFormat="1" ht="55" customHeight="1" spans="1:8">
      <c r="A32" s="6">
        <v>33</v>
      </c>
      <c r="B32" s="6" t="s">
        <v>110</v>
      </c>
      <c r="C32" s="6" t="s">
        <v>111</v>
      </c>
      <c r="D32" s="8" t="s">
        <v>11</v>
      </c>
      <c r="E32" s="6" t="s">
        <v>112</v>
      </c>
      <c r="F32" s="6" t="s">
        <v>113</v>
      </c>
      <c r="G32" s="6" t="s">
        <v>114</v>
      </c>
      <c r="H32" s="9">
        <v>1</v>
      </c>
    </row>
    <row r="33" s="1" customFormat="1" ht="55" customHeight="1" spans="1:8">
      <c r="A33" s="6">
        <v>34</v>
      </c>
      <c r="B33" s="6" t="s">
        <v>115</v>
      </c>
      <c r="C33" s="6" t="s">
        <v>34</v>
      </c>
      <c r="D33" s="8" t="s">
        <v>11</v>
      </c>
      <c r="E33" s="6" t="s">
        <v>116</v>
      </c>
      <c r="F33" s="6" t="s">
        <v>113</v>
      </c>
      <c r="G33" s="6" t="s">
        <v>117</v>
      </c>
      <c r="H33" s="9">
        <v>2</v>
      </c>
    </row>
    <row r="34" s="1" customFormat="1" ht="55" customHeight="1" spans="1:8">
      <c r="A34" s="6">
        <v>35</v>
      </c>
      <c r="B34" s="6" t="s">
        <v>118</v>
      </c>
      <c r="C34" s="6" t="s">
        <v>119</v>
      </c>
      <c r="D34" s="8" t="s">
        <v>11</v>
      </c>
      <c r="E34" s="6" t="s">
        <v>120</v>
      </c>
      <c r="F34" s="6" t="s">
        <v>121</v>
      </c>
      <c r="G34" s="6" t="s">
        <v>122</v>
      </c>
      <c r="H34" s="9">
        <v>2</v>
      </c>
    </row>
    <row r="35" s="1" customFormat="1" ht="35" customHeight="1" spans="1:8">
      <c r="A35" s="6" t="s">
        <v>123</v>
      </c>
      <c r="B35" s="17"/>
      <c r="C35" s="13"/>
      <c r="D35" s="13"/>
      <c r="E35" s="13"/>
      <c r="F35" s="13"/>
      <c r="G35" s="14"/>
      <c r="H35" s="9">
        <f>SUM(H3:H34)</f>
        <v>119</v>
      </c>
    </row>
  </sheetData>
  <autoFilter xmlns:etc="http://www.wps.cn/officeDocument/2017/etCustomData" ref="A2:H35" etc:filterBottomFollowUsedRange="0">
    <extLst/>
  </autoFilter>
  <mergeCells count="2">
    <mergeCell ref="A1:H1"/>
    <mergeCell ref="B35:G35"/>
  </mergeCells>
  <pageMargins left="0.75" right="0.75" top="0.511805555555556" bottom="0.511805555555556" header="0.5" footer="0.5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丰丽婷  </cp:lastModifiedBy>
  <dcterms:created xsi:type="dcterms:W3CDTF">2026-06-26T01:55:00Z</dcterms:created>
  <dcterms:modified xsi:type="dcterms:W3CDTF">2026-07-15T01:51:39Z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1B7CB3F904B447129CFD4359EC68F831_13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