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招聘要求" sheetId="1" r:id="rId1"/>
  </sheets>
  <definedNames>
    <definedName name="_xlnm.Print_Titles" localSheetId="0">招聘要求!$2:$2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<sst xmlns="http://schemas.openxmlformats.org/spreadsheetml/2006/main" count="60" uniqueCount="56">
  <si>
    <t>2026年苏州高铁新城国有资产控股（集团）有限公司及下属子公司公开招聘岗位需求表</t>
  </si>
  <si>
    <t>用人单位</t>
  </si>
  <si>
    <t>岗位
代码</t>
  </si>
  <si>
    <t>招聘岗位</t>
  </si>
  <si>
    <t>岗位职责</t>
  </si>
  <si>
    <t>招聘
人数</t>
  </si>
  <si>
    <t>招聘专业</t>
  </si>
  <si>
    <t>其他岗位要求</t>
  </si>
  <si>
    <t>备注</t>
  </si>
  <si>
    <t>苏州高铁新城国有资产控股(集团)有限公司</t>
  </si>
  <si>
    <t>01</t>
  </si>
  <si>
    <t>综合部（党群部）
工作人员</t>
  </si>
  <si>
    <t>1.负责起草部门综合性文稿，包括但不限于工作总结、报告、讲话稿、会议纪要、新闻宣传稿等，根据工作需要，参与重要政策、制度文件的调研与起草工作；
2.负责各类公文的核稿、报送与流转工作，确保行文规范、内容准确、程序合规；
3.负责部门日常行政事务的组织协调，包括会议、活动的筹备、组织与服务保障；
4.协助落实党建日常工作，包括党建工作计划起草和实施、党建活动开展、支部组织建设等党务工作；
5.协助落实集团企业文化建设，负责各类文化活动组织和实施；
6.完成领导交办的其他任务。</t>
  </si>
  <si>
    <t>中文文秘类、工商管理类、社会政治类、公共管理类相关专业</t>
  </si>
  <si>
    <t>1.35周岁及以下，研究生及以上学历；
2.具有3年及以上工作经验，具备扎实的文字功底和良好的语言表达能力，有文书工作经验者优先；
3.具有较高的政治素质、强烈的责任感以及团队协作意识，能够承受一定的工作压力；
4.熟悉office办公软件的运用及PS等相关设计软件。
5.有政府、国企相关工作经验者，学历要求可放宽至全日制本科。</t>
  </si>
  <si>
    <t>02</t>
  </si>
  <si>
    <t>风控合规部
内部审计工作人员</t>
  </si>
  <si>
    <t>1.负责公司内控管理的内部审计工作；
2.审查公司内部控制制度，评估其有效性，并提出改进建议；
3.对公司财务收支、经济活动进行审计监督，防范风险；
4.协助处理与上级单位、外部审计机构的沟通与合作，确保审计工作的顺利进行；
5.跟踪审计发现问题的整改情况，开展审计问题“回头看”；
6.完成领导交办的其他与财务内审相关的工作。</t>
  </si>
  <si>
    <t>财务财会、审计类相关专业</t>
  </si>
  <si>
    <t>1.35周岁及以下，研究生及以上学历，具备中级及以上会计职称，具有5年及以上审计工作经验；
2.具备扎实的财务和审计专业知识，熟悉国家财务、税务法规及政策；
3.熟悉各类法律规范，具备优秀的职业判断能力和丰富的财会项目分析处理经验，能够独立完成审计项目；
4.具备良好的沟通能力和团队协作精神，能够跨部门有效沟通；
5.持有注册会计师证书（CPA）、有政府、国企内审相关工作经验者，可适当放宽学历要求。</t>
  </si>
  <si>
    <t>苏州市相融人才发展集团有限公司</t>
  </si>
  <si>
    <t>03</t>
  </si>
  <si>
    <t>项目运营工作人员</t>
  </si>
  <si>
    <t>1.负责与需求单位沟通，独立完成各类活动的全案策划，包括主题、流程、创意、可落地的活动方案及执行手册；
2.负责统筹活动全周期执行，协调相关资源，合理安排人员分工，把控活动整体进度，确保活动落地效果符合预期；
3.负责项目供应商管理、成本把控、落地结算工作；
4.统筹、协调集团及各子公司项目运营相关工作；
5.完成领导交办的其他工作事宜。</t>
  </si>
  <si>
    <t>不限</t>
  </si>
  <si>
    <t>1.35周岁及以下，研究生及以上学历；
2.具有1年及以上相关工作经验；
3.具有较强的文案撰写能力和素材整合能力，思路清晰，逻辑思维能力强；
4.掌握PS等图片处理软件及视频剪辑软件，精通Office办公软件；
5.性格活泼开朗、积极主动、吃苦耐劳、有责任心,具有良好的服务意识与团队合作意识，较强的组织能力和沟通协调能力；
6.有政府对接、百人以上活动策划、执行经验或国有企业相关工作经验者，学历要求可放宽至全日制本科。</t>
  </si>
  <si>
    <t>苏州高铁新城环秀湖资产营运管理有限公司</t>
  </si>
  <si>
    <t>04</t>
  </si>
  <si>
    <t>运营服务部工作人员</t>
  </si>
  <si>
    <t>1.负责产业园、商业楼宇项目资产运营管理，维护租户关系，储备意向客户，保证项目良性运营，提高经济收益；                                                                   
2.参与项目年度经营预算编制工作并实施；                                               
3.协调对接物业、企业、招商等多部门及政府相关部门；
4.负责台账及报表的数据维护，定期更新维护运营数据库，保证项目运营数据的及时性、准确性、完整性；
5.项目运营情况信息汇总及综合分析报告撰写；
6.完成领导交办的其他任务。</t>
  </si>
  <si>
    <t>1.35周岁及以下，研究生及以上学历；
2.具有3年及以上相关工作经验；
3.具备商业楼宇、科技产业园数字化运营管理的实战经验与独到见解，熟悉国有企业各项规定；
4.擅长通过数据分析发现并解决问题，熟练运用各类数据分析软件；
5.熟练掌握Excel、Word等办公软件；
6.具备出色的沟通能力，心思缜密、积极主动，能在压力环境下高效完成规划、组织及工作任务；
7.主导运营项目荣获市级及以上荣誉或有国有资产运营经验、大型园区运营经验者，学历要求可放宽至全日制本科。</t>
  </si>
  <si>
    <t>苏州高铁鑫诚私募基金管理有限公司</t>
  </si>
  <si>
    <t>05</t>
  </si>
  <si>
    <t>风控合规部
投后经理</t>
  </si>
  <si>
    <t>1.做好被投企业的日常沟通工作，定期对被投企业现场走访，对被投企业的日常经营进行跟踪管理，及时掌握被投资企业生产经营状况和重大决策事项；
2.收集被投企业的定期财务报表及年度审计报告，初步分析各项财务经营数据；
3.配合做好被投项目退出方案的设计与实施；
4.完成半年度及年度投后管理报告；
5.配合完成投后数据统计及审计相关工作；
6.完成公司交办的其他事宜。</t>
  </si>
  <si>
    <t>财务财会类、经济类、法律类相关专业</t>
  </si>
  <si>
    <t>1.35周岁及以下，研究生及以上学历；
2.2年及以上本职位相关工作经验；
3.有较强的文字功底及公文撰写能力；
4.具有较强的沟通协调和团队合作精神，能够承受一定的工作压力；
5.具备同类型国有企业投后管理工作经验，或具备律师从业资格证书、CPA证书、基金从业资格证之一者，学历要求可放宽至全日制本科。</t>
  </si>
  <si>
    <t>06</t>
  </si>
  <si>
    <t>投资经理</t>
  </si>
  <si>
    <t>1.围绕高铁新城重点产业，寻找、挖掘并获取优质的投资项目；
2.负责项目投资全流程工作，包括评估、立项、尽调、上会、投资方案设计和执行等；
3.及时跟踪掌握行业发展趋势、发展机会，定期形成研究报告；
4.协助投后管理工作，帮助已投项目成长，实现投资权益最大化；
5.完成公司交办的其他事宜。</t>
  </si>
  <si>
    <t>法律类，经济类，工商管理类，商务贸易类，财务财会类，计算机类，电子信息类，机电控制类，机械工程类，基础理学类等相关专业</t>
  </si>
  <si>
    <t>1.35周岁及以下，研究生及以上学历；
2.具有3年及以上相关投资经验，有成功的投资案例；在云计算、算力、数字智能、人工智能等方向有成功投资案例者优先；
3.熟悉投资流程和相关法规，具备良好的金融分析能力和风险控制意识；
4.具有较强的沟通协调和团队合作精神，能够承受一定的工作压力。
5.有政府、国企相关工作经验者，可适当放宽学历要求。</t>
  </si>
  <si>
    <t>苏州环秀湖文化会展有限公司</t>
  </si>
  <si>
    <t>07</t>
  </si>
  <si>
    <t>政企活动部总监</t>
  </si>
  <si>
    <t>1.牵头制定部门年度业务计划、营收目标与成本管控方案，保障部门年度经营指标达成；
2.统筹负责公司政企会务、活动业务的全周期管理，负责从方案策划、成本测算、供应商管理、现场执行到后期复盘的全流程闭环管理，确保项目高质量落地；
3.负责客户关系维护，深度挖掘客户需求，拓展新业务资源，推动业务增量；
4.负责部门日常管理，制定团队工作计划，提升团队整体策划执行、客户对接与应急处置能力；
5.推动政企活动与载体运营、品牌宣传、产业招商深度融合，打造公司会务活动标杆案例，提升公司区域影响力。</t>
  </si>
  <si>
    <t>1.35周岁及以下，研究生及以上学历;
2.有5年以上工作经验，3年及以上会务活动策划执行相关工作经验；具有丰富的现场执行实践经历，对文化会展产业和现代服务业有深刻的见解；
3.供应商管理、商务谈判能力和市场拓展能力突出，拥有优质客户资源优先；
4.具有吃苦耐劳的精神和强大的抗压能力；
5.具有优秀的理解能力、沟通协调能力、团队管理经验和应变能力；
6.近两年曾主导负责过政府大型政务活动（如政府会议、国企峰会、千人级政企论坛等）现场执行统筹经历，学历要求可放宽至全日制本科。</t>
  </si>
  <si>
    <t>08</t>
  </si>
  <si>
    <t>政企活动部
工作人员</t>
  </si>
  <si>
    <t>1.负责活动前期跟进和筹备工作，包括完整项目策划方案，活动汇报PPT方案等，做好人员沟通、客户接洽，准备活动物料，实地现场勘察等;
2.负责活动现场布置执行、会议活动整体流程彩排、现场声光电调配等，按活动要求做好服务保障；
3.负责项目中供应商对接管理工作，做好成本管控；
4.负责活动现场管理执行工作，保障活动稳定开展，做好协调沟通，解决突发问题，确保活动效果;
5.负责活动结束后的收尾工作，保证撤场工作有序开展，负责项目后期各类文件汇总、财务结算及结案报告等;
6.配合并协助活动设计，实施活动方案，保证活动最终效果;
7.完成领导交办的其他工作，保证工作效率。</t>
  </si>
  <si>
    <t>1.35周岁及以下，研究生及以上学历;
2.具备会务策划与执行能力，能独立推进项目管理工作，1年及以上相关工作经验，具备独立统筹过大型项目经验者优先考虑；
3.熟悉会议活动执行流程，了解搭建、制作、印刷、舞美、设备、人员管理等；
4.组织沟通能力较强，工作主动性较高，能独立完成领导布置的任务；
5.计划与执行能力强，工作细致严谨，有较强的责任心，能够承受压力，吃苦耐劳：
6.有负责过政企会务活动或国有企业经历，学历要求可放宽至全日制本科。</t>
  </si>
  <si>
    <t>09</t>
  </si>
  <si>
    <t>品牌活动部工作人员</t>
  </si>
  <si>
    <r>
      <rPr>
        <sz val="12"/>
        <rFont val="仿宋_GB2312"/>
        <charset val="134"/>
      </rPr>
      <t>1.独立完成文化类、体育类、创新类、品牌类活动的全案策划，包括主题定位、流程设计、环节创意，输出可落地的活动策划方案及执行手册；
2.主导创新IP孵化，策划年度IP活动矩阵;
3.针对载体空间</t>
    </r>
    <r>
      <rPr>
        <sz val="12"/>
        <rFont val="Times New Roman"/>
        <charset val="134"/>
      </rPr>
      <t>​</t>
    </r>
    <r>
      <rPr>
        <sz val="12"/>
        <rFont val="仿宋_GB2312"/>
        <charset val="134"/>
      </rPr>
      <t>定制品牌活动，提升空间流量与品牌溢价;
4.负责统筹活动全周期执行，包括资源协调、人员分工、进度把控，确保活动落地符合预期效果;
5.监控活动预算执行，编制费用结算报告，优化成本管控流程；
6.负责搭建并维护艺术家、媒体、供应商资源库，建立长期合作机制。</t>
    </r>
  </si>
  <si>
    <t>1.35周岁及以下，研究生及以上学历;
2.具备独立完成文化/体育/品牌活动全案策划能力,熟悉IP孵化全流程，能设计线上线下联动玩法;
3.1年以上大型活动策划执行经验，熟悉文化类活动全流程,具备成功案例;
4.熟悉新媒体传播逻辑，擅长PPT提案及数据分析工具（如Excel、SPSS）；
5.具备较强的抗压能力、沟通协调能力及多任务处理能力；
6.近两年工作经历中有对接过政府或国有企业，学历要求可放宽至全日制本科。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</si>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</sst>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黑体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4"/>
      <name val="黑体"/>
      <charset val="134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workbookViewId="0">
      <selection activeCell="G5" sqref="G5"/>
    </sheetView>
  </sheetViews>
  <sheetFormatPr defaultColWidth="9" defaultRowHeight="13.5" outlineLevelCol="7"/>
  <cols>
    <col min="1" max="1" width="24.25" style="3" customWidth="1"/>
    <col min="2" max="2" width="8.625" style="4" customWidth="1"/>
    <col min="3" max="3" width="18.625" style="4" customWidth="1"/>
    <col min="4" max="4" width="63.125" style="4" customWidth="1"/>
    <col min="5" max="5" width="6.625" style="5" customWidth="1"/>
    <col min="6" max="6" width="19.5" style="3" customWidth="1"/>
    <col min="7" max="7" width="75.25" style="4" customWidth="1"/>
    <col min="8" max="8" width="18.5" style="3" customWidth="1"/>
    <col min="9" max="16384" width="9" style="4"/>
  </cols>
  <sheetData>
    <row r="1" ht="63" customHeight="1" spans="1:8">
      <c r="A1" s="6" t="s">
        <v>0</v>
      </c>
      <c r="B1" s="7"/>
      <c r="C1" s="7"/>
      <c r="D1" s="7"/>
      <c r="E1" s="7"/>
      <c r="F1" s="6"/>
      <c r="G1" s="7"/>
      <c r="H1" s="7"/>
    </row>
    <row r="2" s="1" customFormat="1" ht="43.5" customHeight="1" spans="1:8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8" t="s">
        <v>6</v>
      </c>
      <c r="G2" s="9" t="s">
        <v>7</v>
      </c>
      <c r="H2" s="8" t="s">
        <v>8</v>
      </c>
    </row>
    <row r="3" s="1" customFormat="1" ht="171" customHeight="1" spans="1:8">
      <c r="A3" s="10" t="s">
        <v>9</v>
      </c>
      <c r="B3" s="11" t="s">
        <v>10</v>
      </c>
      <c r="C3" s="10" t="s">
        <v>11</v>
      </c>
      <c r="D3" s="12" t="s">
        <v>12</v>
      </c>
      <c r="E3" s="10">
        <v>1</v>
      </c>
      <c r="F3" s="13" t="s">
        <v>13</v>
      </c>
      <c r="G3" s="14" t="s">
        <v>14</v>
      </c>
      <c r="H3" s="11"/>
    </row>
    <row r="4" s="1" customFormat="1" ht="153" customHeight="1" spans="1:8">
      <c r="A4" s="10"/>
      <c r="B4" s="11" t="s">
        <v>15</v>
      </c>
      <c r="C4" s="10" t="s">
        <v>16</v>
      </c>
      <c r="D4" s="12" t="s">
        <v>17</v>
      </c>
      <c r="E4" s="10">
        <v>1</v>
      </c>
      <c r="F4" s="10" t="s">
        <v>18</v>
      </c>
      <c r="G4" s="12" t="s">
        <v>19</v>
      </c>
      <c r="H4" s="11"/>
    </row>
    <row r="5" s="2" customFormat="1" ht="127" customHeight="1" spans="1:8">
      <c r="A5" s="15" t="s">
        <v>20</v>
      </c>
      <c r="B5" s="11" t="s">
        <v>21</v>
      </c>
      <c r="C5" s="10" t="s">
        <v>22</v>
      </c>
      <c r="D5" s="12" t="s">
        <v>23</v>
      </c>
      <c r="E5" s="16">
        <v>1</v>
      </c>
      <c r="F5" s="10" t="s">
        <v>24</v>
      </c>
      <c r="G5" s="14" t="s">
        <v>25</v>
      </c>
      <c r="H5" s="11"/>
    </row>
    <row r="6" s="2" customFormat="1" ht="154" customHeight="1" spans="1:8">
      <c r="A6" s="10" t="s">
        <v>26</v>
      </c>
      <c r="B6" s="11" t="s">
        <v>27</v>
      </c>
      <c r="C6" s="10" t="s">
        <v>28</v>
      </c>
      <c r="D6" s="12" t="s">
        <v>29</v>
      </c>
      <c r="E6" s="16">
        <v>2</v>
      </c>
      <c r="F6" s="10" t="s">
        <v>24</v>
      </c>
      <c r="G6" s="14" t="s">
        <v>30</v>
      </c>
      <c r="H6" s="11"/>
    </row>
    <row r="7" s="2" customFormat="1" ht="149" customHeight="1" spans="1:8">
      <c r="A7" s="10" t="s">
        <v>31</v>
      </c>
      <c r="B7" s="11" t="s">
        <v>32</v>
      </c>
      <c r="C7" s="10" t="s">
        <v>33</v>
      </c>
      <c r="D7" s="12" t="s">
        <v>34</v>
      </c>
      <c r="E7" s="16">
        <v>1</v>
      </c>
      <c r="F7" s="10" t="s">
        <v>35</v>
      </c>
      <c r="G7" s="14" t="s">
        <v>36</v>
      </c>
      <c r="H7" s="11"/>
    </row>
    <row r="8" s="2" customFormat="1" ht="153" customHeight="1" spans="1:8">
      <c r="A8" s="10"/>
      <c r="B8" s="11" t="s">
        <v>37</v>
      </c>
      <c r="C8" s="10" t="s">
        <v>38</v>
      </c>
      <c r="D8" s="17" t="s">
        <v>39</v>
      </c>
      <c r="E8" s="10">
        <v>2</v>
      </c>
      <c r="F8" s="14" t="s">
        <v>40</v>
      </c>
      <c r="G8" s="14" t="s">
        <v>41</v>
      </c>
      <c r="H8" s="10"/>
    </row>
    <row r="9" s="2" customFormat="1" ht="191" customHeight="1" spans="1:8">
      <c r="A9" s="18" t="s">
        <v>42</v>
      </c>
      <c r="B9" s="11" t="s">
        <v>43</v>
      </c>
      <c r="C9" s="10" t="s">
        <v>44</v>
      </c>
      <c r="D9" s="17" t="s">
        <v>45</v>
      </c>
      <c r="E9" s="16">
        <v>1</v>
      </c>
      <c r="F9" s="10" t="s">
        <v>24</v>
      </c>
      <c r="G9" s="14" t="s">
        <v>46</v>
      </c>
      <c r="H9" s="10"/>
    </row>
    <row r="10" s="2" customFormat="1" ht="191" customHeight="1" spans="1:8">
      <c r="A10" s="18"/>
      <c r="B10" s="11" t="s">
        <v>47</v>
      </c>
      <c r="C10" s="10" t="s">
        <v>48</v>
      </c>
      <c r="D10" s="17" t="s">
        <v>49</v>
      </c>
      <c r="E10" s="16">
        <v>1</v>
      </c>
      <c r="F10" s="10" t="s">
        <v>24</v>
      </c>
      <c r="G10" s="14" t="s">
        <v>50</v>
      </c>
      <c r="H10" s="10"/>
    </row>
    <row r="11" s="2" customFormat="1" ht="164" customHeight="1" spans="1:8">
      <c r="A11" s="15"/>
      <c r="B11" s="11" t="s">
        <v>51</v>
      </c>
      <c r="C11" s="10" t="s">
        <v>52</v>
      </c>
      <c r="D11" s="17" t="s">
        <v>53</v>
      </c>
      <c r="E11" s="16">
        <v>1</v>
      </c>
      <c r="F11" s="10" t="s">
        <v>24</v>
      </c>
      <c r="G11" s="14" t="s">
        <v>54</v>
      </c>
      <c r="H11" s="10"/>
    </row>
    <row r="12" s="2" customFormat="1" ht="25.5" customHeight="1" spans="1:8">
      <c r="A12" s="19" t="s">
        <v>55</v>
      </c>
      <c r="B12" s="19"/>
      <c r="C12" s="19"/>
      <c r="D12" s="19"/>
      <c r="E12" s="20">
        <f>SUM(E3:E11)</f>
        <v>11</v>
      </c>
      <c r="F12" s="10"/>
      <c r="G12" s="21"/>
      <c r="H12" s="10"/>
    </row>
  </sheetData>
  <mergeCells count="5">
    <mergeCell ref="A1:H1"/>
    <mergeCell ref="A12:D12"/>
    <mergeCell ref="A3:A4"/>
    <mergeCell ref="A7:A8"/>
    <mergeCell ref="A9:A11"/>
  </mergeCells>
  <printOptions horizontalCentered="1"/>
  <pageMargins left="0.196527777777778" right="0.196527777777778" top="0.314583333333333" bottom="0.0784722222222222" header="0" footer="0"/>
  <pageSetup paperSize="9" scale="4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章亚炬</dc:creator>
  <cp:lastModifiedBy>茉莉</cp:lastModifiedBy>
  <dcterms:created xsi:type="dcterms:W3CDTF">2023-10-31T08:12:00Z</dcterms:created>
  <cp:lastPrinted>2025-04-14T05:32:00Z</cp:lastPrinted>
  <dcterms:modified xsi:type="dcterms:W3CDTF">2026-07-07T07:57:56Z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7E264E966DFF4F749CB766A4E4DAD219_13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0</vt:i4>
  </property>
</Properties>
</file>