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公开选调" sheetId="2" r:id="rId1"/>
  </sheets>
  <definedNames>
    <definedName name="_xlnm._FilterDatabase" localSheetId="0" hidden="1">公开选调!$A$1:$O$77</definedName>
    <definedName name="_xlnm.Print_Titles" localSheetId="0">公开选调!$4:$4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<sst xmlns="http://schemas.openxmlformats.org/spreadsheetml/2006/main" count="881" uniqueCount="364">
  <si>
    <t>2026年岳阳市市直事业单位及产业园区集中公开选调工作人员岗位表</t>
  </si>
  <si>
    <t xml:space="preserve">注：1.30周岁以下指1995年7月及以后出生，38周岁以下指1987年7月及以后出生；40周岁以下指1985年7月及以后出生；45周岁以下指1980年7月及以后出生。
2.“以上”均包含本级、本数，比如二级乙等以上普通话等级证包含二级乙等、2年以上工作经历包含2年。
</t>
  </si>
  <si>
    <t>序号</t>
  </si>
  <si>
    <t>主管部门</t>
  </si>
  <si>
    <t>选调单位</t>
  </si>
  <si>
    <t>选调岗位名称</t>
  </si>
  <si>
    <t>选调岗位类别及等级</t>
  </si>
  <si>
    <t>选调岗位
计划数</t>
  </si>
  <si>
    <t>最低学历
（学位）要求</t>
  </si>
  <si>
    <t>专业要求</t>
  </si>
  <si>
    <t>年龄要求</t>
  </si>
  <si>
    <t>其他要求</t>
  </si>
  <si>
    <t>笔试类别或笔试内容</t>
  </si>
  <si>
    <t>面试或实操</t>
  </si>
  <si>
    <t>岗位描述</t>
  </si>
  <si>
    <t>咨询电话</t>
  </si>
  <si>
    <t>监督举报电话</t>
  </si>
  <si>
    <t>中共岳阳市委党校（市行政学院、市社会主义学院）</t>
  </si>
  <si>
    <t>信息技术员</t>
  </si>
  <si>
    <t>专技十三级</t>
  </si>
  <si>
    <t>本科
（学士）</t>
  </si>
  <si>
    <t>电子信息和计算机类</t>
  </si>
  <si>
    <t>38周岁以下</t>
  </si>
  <si>
    <t>C类（自然科学专技类）</t>
  </si>
  <si>
    <t>结构化面试</t>
  </si>
  <si>
    <t>从事电子设备维护、网站和公众号信息发布和维护、校园网络运行维护，多媒体设备使用保障等工作。</t>
  </si>
  <si>
    <t>0730-8395026</t>
  </si>
  <si>
    <t>0730-8621279</t>
  </si>
  <si>
    <t>岳阳日报社</t>
  </si>
  <si>
    <t>文字综合岗</t>
  </si>
  <si>
    <t>管理九级</t>
  </si>
  <si>
    <t>不限</t>
  </si>
  <si>
    <t>有3年以上综合文稿写作经历。</t>
  </si>
  <si>
    <t>测试重要综合文稿谋篇布局以及写作的能力</t>
  </si>
  <si>
    <t>办公室文字综合岗，负责材料写作和办文办会，有较强团队合作精神和敬业精神，能适应临时性工作和加班。</t>
  </si>
  <si>
    <t>0730-8221241</t>
  </si>
  <si>
    <t>中共岳阳市纪律检查委员会、岳阳市监察委员会</t>
  </si>
  <si>
    <t>岳阳市纪委市监委案件管理中心</t>
  </si>
  <si>
    <t>综合管理岗位</t>
  </si>
  <si>
    <t>1.中共党员（含预备党员）；
2.报考人员需符合纪检监察机关任职回避的相关规定，报考前须和单位联系确认。</t>
  </si>
  <si>
    <t>A类（综合管理类）</t>
  </si>
  <si>
    <t>负责留置场所的管理与后勤保障工作，需值班，适合男性</t>
  </si>
  <si>
    <t>0730-8889291
15873039787</t>
  </si>
  <si>
    <t>0730-8889975</t>
  </si>
  <si>
    <t>信息技术岗位</t>
  </si>
  <si>
    <t>负责信息化工作，需值班，适合男性</t>
  </si>
  <si>
    <t>财务岗位</t>
  </si>
  <si>
    <t>财政、经济、贸易类、金融学类、工商管理类</t>
  </si>
  <si>
    <t>1.中共党员（含预备党员）；
2.具有初级以上会计或审计专业技术资格证（职称证），或取得注册会计师考试全科合格证；
3.具有2年以上财务、审计、金融工作经历；
4.报考人员需符合纪检监察机关任职回避的相关规定，报考前须和单位联系确认。</t>
  </si>
  <si>
    <t>B类（社会科学专技类）</t>
  </si>
  <si>
    <t>负责财务工作，需值班，适合男性</t>
  </si>
  <si>
    <t>市委统战部</t>
  </si>
  <si>
    <t>市统战事务中心</t>
  </si>
  <si>
    <t>综合管理</t>
  </si>
  <si>
    <t>研究生           （硕士）</t>
  </si>
  <si>
    <t>经济和管理学大类</t>
  </si>
  <si>
    <t>30周岁以下</t>
  </si>
  <si>
    <t>1.群众、共青团员或中共党员（含预备党员）；
2.具有2年以上工作经历。</t>
  </si>
  <si>
    <t>0730-8889725
19973061101</t>
  </si>
  <si>
    <t>0730-8877903</t>
  </si>
  <si>
    <t>市人大常委会办公室</t>
  </si>
  <si>
    <t>人大常委会办公室宣传信息中心</t>
  </si>
  <si>
    <t>会计学、审计学、财务管理、财务会计教育、大数据与会计</t>
  </si>
  <si>
    <t>具有2年以上财务工作经历。</t>
  </si>
  <si>
    <t>熟悉国库集中支付、预算申报、调剂、决算编报等业务，能够实操预算一体化系统业务。经常连续加班，适合男性。</t>
  </si>
  <si>
    <t>0730-8788613</t>
  </si>
  <si>
    <t>0730-8788623</t>
  </si>
  <si>
    <t>信息技术</t>
  </si>
  <si>
    <t>计算机科学与技术、软件工程、网络工程、信息安全、信息安全与管理、数据科学与大数据技术、大数据工程技术、数字媒体技术、新媒体技术</t>
  </si>
  <si>
    <t>熟悉计算机、网络安全、媒体宣传、信息化管理等专业知识。负责信息化项目管理、基础设施建设、系统运维、网络媒体宣传和网络安全保障等工作。经常连续加班，压力大，任务重，适合男性。</t>
  </si>
  <si>
    <t>岳阳市政协
办公室</t>
  </si>
  <si>
    <t>市政协
办公室新闻宣传中心</t>
  </si>
  <si>
    <t>具有3年以上综合文稿写作经历。</t>
  </si>
  <si>
    <t>具有较强文字综合能力,主要从事人民政协理论研究，重要文稿、调研报告的起草撰写等工作。工作强度大，需经常加班,适合男性。</t>
  </si>
  <si>
    <t>政工科
18273010091
07308798815</t>
  </si>
  <si>
    <t>机关纪委
0730-8798713</t>
  </si>
  <si>
    <t>市政协
办公室政协委员服务中心</t>
  </si>
  <si>
    <t>财务会计岗</t>
  </si>
  <si>
    <t>会计学、财务管理、审计学、财务会计教育、大数据与会计</t>
  </si>
  <si>
    <t>1.具有初级以上会计专业技术资格证或职称证；
2.具有2年以上财务工作经历。</t>
  </si>
  <si>
    <t>主要从事财务会计工作。</t>
  </si>
  <si>
    <t>机关纪委
07308798713</t>
  </si>
  <si>
    <t>岳阳市总工会</t>
  </si>
  <si>
    <t>市职工服务中心</t>
  </si>
  <si>
    <t>具有3年以上文字综合工作经历。</t>
  </si>
  <si>
    <t>0730—8726826</t>
  </si>
  <si>
    <t>市总工会机关纪委：0730-8726834</t>
  </si>
  <si>
    <t>岳阳市妇女联合会</t>
  </si>
  <si>
    <t>岳阳市妇女儿童发展服务中心</t>
  </si>
  <si>
    <t>文史哲大类；经济和管理学大类</t>
  </si>
  <si>
    <t>负责文稿撰写、活动组织、行政综合及妇女儿童相关服务保障等工作。</t>
  </si>
  <si>
    <t>0730—8889236</t>
  </si>
  <si>
    <t>0730-8889579</t>
  </si>
  <si>
    <t>岳阳市归国华侨联合会</t>
  </si>
  <si>
    <t>岳阳市归国华侨联合会权益保障中心</t>
  </si>
  <si>
    <t>文字综合</t>
  </si>
  <si>
    <t>具有2年以上文字工作经历。</t>
  </si>
  <si>
    <t>0730-8889827</t>
  </si>
  <si>
    <t>0730-8889927</t>
  </si>
  <si>
    <t>岳阳市住房公积金管理中心</t>
  </si>
  <si>
    <t>本科</t>
  </si>
  <si>
    <t>需经常外勤，适合男性；
根据需要，工作可能在县（市）区。</t>
  </si>
  <si>
    <t>0730-8692110
18673059880</t>
  </si>
  <si>
    <t>市公积金中心
机关纪委
13907309101</t>
  </si>
  <si>
    <t>岳阳市物流发展服务中心</t>
  </si>
  <si>
    <t>市场指导部管理人员</t>
  </si>
  <si>
    <t>协调推进国家物流枢纽、全市物流园区、重大物流项目和重点物流基础设施建设；协调重大物流项目招商引资工作</t>
  </si>
  <si>
    <t>市广播电视台</t>
  </si>
  <si>
    <t>新闻采编记者（主持人）</t>
  </si>
  <si>
    <t>文史哲大类、播音与主持艺术</t>
  </si>
  <si>
    <t>40周岁以下</t>
  </si>
  <si>
    <t>有《中华人民共和国广播电视编辑记者证》或者《中华人民共和国播音员主持人证》。</t>
  </si>
  <si>
    <t>懂策划，能采编的出镜记者，写作能力要强</t>
  </si>
  <si>
    <t>0730-2733226</t>
  </si>
  <si>
    <t>岳阳市政府办</t>
  </si>
  <si>
    <t>岳阳市人民政府12345热线服务中心</t>
  </si>
  <si>
    <t>有2年以上文字综合工作经历。</t>
  </si>
  <si>
    <t>主要从事综合性公文材料的撰写和上报，各类综合性评估工作的统筹上报等工作。需具有较强文字综合能力，能适应较高强度工作任务。</t>
  </si>
  <si>
    <t>0730-8880234
0730-8812345</t>
  </si>
  <si>
    <t>0730-8880269</t>
  </si>
  <si>
    <t>岳阳市人民政府研究室</t>
  </si>
  <si>
    <t>岳阳市发展研究中心</t>
  </si>
  <si>
    <t>主要从事综合材料起草工作，需经常加班，适合男性。</t>
  </si>
  <si>
    <t>0730-8880283
15273049760</t>
  </si>
  <si>
    <t>0730-8880290</t>
  </si>
  <si>
    <t>岳阳市国资委</t>
  </si>
  <si>
    <t>岳阳市国有资产监督管理事务中心</t>
  </si>
  <si>
    <t>会计学、财务管理、审计学、财务会计教育、内部审计、大数据与会计</t>
  </si>
  <si>
    <t>有3年以上财务或审计岗位工作经历；有注册会计师执业资格证、中级以上会计或审计专业技术资格证（职称证）之一的，财务或审计岗位工作经历年限放宽至1年以上。</t>
  </si>
  <si>
    <t>经常加班，适合男性。</t>
  </si>
  <si>
    <t>0730-8837611</t>
  </si>
  <si>
    <t>0730-8837615</t>
  </si>
  <si>
    <t>市农业农村局</t>
  </si>
  <si>
    <t>市农业科学研究院</t>
  </si>
  <si>
    <t>市农业农村局机关纪委：0730-8687980</t>
  </si>
  <si>
    <t>农业科研</t>
  </si>
  <si>
    <t>农学大类</t>
  </si>
  <si>
    <t>能从事野外田间试验，爱岗敬业、吃苦耐劳，工作环境比较艰苦，适合男性。</t>
  </si>
  <si>
    <t>岳阳市财政局</t>
  </si>
  <si>
    <t>岳阳市国有资源资产资本服务中心（岳阳市政府债务监测中心）</t>
  </si>
  <si>
    <t>主要从事文稿起草工作，适合男性。</t>
  </si>
  <si>
    <t>0730-8850191</t>
  </si>
  <si>
    <t>0730-8850125</t>
  </si>
  <si>
    <t>岳阳市财政投资评审中心</t>
  </si>
  <si>
    <t>项目评审</t>
  </si>
  <si>
    <t>土建类；工程管理、工程造价、建设工程管理、工程审计</t>
  </si>
  <si>
    <t>主要从事项目评审工作。</t>
  </si>
  <si>
    <t>岳阳市口岸办</t>
  </si>
  <si>
    <t>岳阳市口岸事务中心</t>
  </si>
  <si>
    <t>工程管理</t>
  </si>
  <si>
    <t>管理科学与工程类</t>
  </si>
  <si>
    <t>口岸新建/改扩建、查验/通关场地改造、智慧口岸信息化基建、查验配套修缮工程、政府投资项目概算结算、国资工程成本管控管理。需常驻城陵矶集装箱码头口岸联检大楼工作。</t>
  </si>
  <si>
    <t>0730-8880167
13341303079</t>
  </si>
  <si>
    <t>0730-8888071</t>
  </si>
  <si>
    <t>岳阳市信访局</t>
  </si>
  <si>
    <t>岳阳市人民来访接待中心</t>
  </si>
  <si>
    <t>接访岗</t>
  </si>
  <si>
    <t>应急，加班任务重，适合男性。</t>
  </si>
  <si>
    <t>0730-8880284
13908407778</t>
  </si>
  <si>
    <t>0730-8880289</t>
  </si>
  <si>
    <t>岳阳市住房和城乡        建设局</t>
  </si>
  <si>
    <t>岳阳市建设工程质量安全监督站</t>
  </si>
  <si>
    <t>具有1年以上文字综合工作经历。</t>
  </si>
  <si>
    <t>具备扎实的文字功底和较强的公文写作能力，熟悉各类公文文体。</t>
  </si>
  <si>
    <t>0730-8758012   0730-3065588</t>
  </si>
  <si>
    <t>0730-8758001</t>
  </si>
  <si>
    <t>岳阳市住房保障服务中心</t>
  </si>
  <si>
    <t>土木工程、房地产开发与管理、建设工程管理、工程造价、工程审计、工程管理</t>
  </si>
  <si>
    <t>经常户外工作，工作量大，适合男性。</t>
  </si>
  <si>
    <t>0730-8758012   0730-8665190</t>
  </si>
  <si>
    <t>岳阳市城乡建设事务中心</t>
  </si>
  <si>
    <t>会计学；财务管理；审计学；内部审计；财务会计教育；国际会计；大数据与会计</t>
  </si>
  <si>
    <t>具有1年以上财务工作经历。</t>
  </si>
  <si>
    <t>0730-8758012   13873057327</t>
  </si>
  <si>
    <t>岳阳市房地产交易中心</t>
  </si>
  <si>
    <t>0730-8758012   18821888585</t>
  </si>
  <si>
    <t>岳阳市污水处理监督中心</t>
  </si>
  <si>
    <t>污水处理监管</t>
  </si>
  <si>
    <t>化学类；环境与安全类；土建类</t>
  </si>
  <si>
    <t>0730-8758012   0730-8345992</t>
  </si>
  <si>
    <t>岳阳市卫健委</t>
  </si>
  <si>
    <t>岳阳市卫生健康事务中心</t>
  </si>
  <si>
    <t>有3年以上工作经历。</t>
  </si>
  <si>
    <t>0730-8206052</t>
  </si>
  <si>
    <t>0730-8393681</t>
  </si>
  <si>
    <t>岳阳市疾病预防控制中心</t>
  </si>
  <si>
    <t>财务管理</t>
  </si>
  <si>
    <t>有3年以上财务工作经历。</t>
  </si>
  <si>
    <t>0730-8887882</t>
  </si>
  <si>
    <t>0730-8393685</t>
  </si>
  <si>
    <t>岳阳市市场监督管理局</t>
  </si>
  <si>
    <t>岳阳市市场监管事务中心</t>
  </si>
  <si>
    <t>法律岗位</t>
  </si>
  <si>
    <t>法学类</t>
  </si>
  <si>
    <t>0730-8222022</t>
  </si>
  <si>
    <t>0730-8258831</t>
  </si>
  <si>
    <t>岳阳市投资促进局</t>
  </si>
  <si>
    <t>岳阳市投资促进事务中心</t>
  </si>
  <si>
    <t>会计岗位</t>
  </si>
  <si>
    <t>1.有初级以上会计专业技术资格证或职称证；
2.有2年以上会计岗位工作经历。</t>
  </si>
  <si>
    <t>岳阳市自然资源和规划局</t>
  </si>
  <si>
    <t>岳阳市不动产登记中心</t>
  </si>
  <si>
    <t>权籍调查岗</t>
  </si>
  <si>
    <t>专技十级</t>
  </si>
  <si>
    <t>1.具有3年以上不动产登记岗位工作经历；
2.具有自然资源确权登记、测绘工程、土地工程、建筑与房地产类中级以上专业技术职称证之一或者与之对应（认可）的专业技术职业资格证之一。</t>
  </si>
  <si>
    <t>负责市本级范围内涉及土地、房屋、林地等不动产登记的实地勘察、权籍调查数据和测绘数据的审核、更新、入库工作。</t>
  </si>
  <si>
    <t>0730-8691972</t>
  </si>
  <si>
    <t>0730-8696001</t>
  </si>
  <si>
    <t>岳阳市水利局</t>
  </si>
  <si>
    <t>市水旱灾害防御事务中心</t>
  </si>
  <si>
    <t>水利专业技术岗位</t>
  </si>
  <si>
    <t>水利类</t>
  </si>
  <si>
    <t>有水利类中级以上专业技术职称证或者与之对应（认可）的专业技术职业资格证。</t>
  </si>
  <si>
    <t>需要兼任文字综合工作，有较强的文字综合能力。</t>
  </si>
  <si>
    <t>0730-8092275</t>
  </si>
  <si>
    <t>0730-8092291</t>
  </si>
  <si>
    <t>市长江洞庭湖水利事务中心</t>
  </si>
  <si>
    <t>水利工程管理</t>
  </si>
  <si>
    <t>水利水电工程
水利科学与工程
水务工程</t>
  </si>
  <si>
    <t>1.有2年以上水利工程管理或水利工程项目管理工作经历；
2.有水利类中级以上专业技术职称证或者与之对应（认可）的专业技术职业资格证。</t>
  </si>
  <si>
    <t>1、经常加班
2、经常野外作业、适合男性</t>
  </si>
  <si>
    <t>市铁山供水工程事务中心</t>
  </si>
  <si>
    <t>信息管理</t>
  </si>
  <si>
    <t>工作岗位在基层，能坚持在基层工作</t>
  </si>
  <si>
    <t>0730-8611944</t>
  </si>
  <si>
    <t>岳阳市林业局</t>
  </si>
  <si>
    <t>岳阳市林业事务中心</t>
  </si>
  <si>
    <t>林业生态工程技术员</t>
  </si>
  <si>
    <t>土建类；工程管理、工程造价、工程审计、建设工程管理</t>
  </si>
  <si>
    <t>具有2年以上工程项目设计或实施或监督工作经历。</t>
  </si>
  <si>
    <t>主要从事森林保护修复以及生物多样性保护等项目中的土地规划设计、土建施工管理、工程进度与成本控制，以及项目实施的全程监督管理工作。同时需具备一定的文字综合能力，能够独立撰写相关报告、方案及技术文件（涵盖土建工程、生态修复工艺等）。</t>
  </si>
  <si>
    <t>0730-8859388</t>
  </si>
  <si>
    <t>0730-8859169</t>
  </si>
  <si>
    <t>岳阳市退役军人事务局</t>
  </si>
  <si>
    <t>岳阳市退役军人服务中心</t>
  </si>
  <si>
    <t>有2年以上财务工作经历。</t>
  </si>
  <si>
    <t>19807306098；0730-8878388</t>
  </si>
  <si>
    <t>0730-8878139</t>
  </si>
  <si>
    <t>市教育体育局</t>
  </si>
  <si>
    <t>市教育事务中心</t>
  </si>
  <si>
    <t>文字综合岗位</t>
  </si>
  <si>
    <t>文史哲大类、法学大类、教育学大类</t>
  </si>
  <si>
    <t>0730-8805655</t>
  </si>
  <si>
    <t>市教体局机关纪委：0730-8805797</t>
  </si>
  <si>
    <t>市教育科学技术研究院</t>
  </si>
  <si>
    <t>具有初级以上会计专业技术资格证或职称证。</t>
  </si>
  <si>
    <t>0730-8805753
13907305651</t>
  </si>
  <si>
    <t>市全民健身指导服务中心</t>
  </si>
  <si>
    <t>社会体育网络管理员</t>
  </si>
  <si>
    <t>1.有3年以上体育工作经历；
2.有二级以上社会体育指导员证。</t>
  </si>
  <si>
    <t>0730-8222199
15200317669</t>
  </si>
  <si>
    <t>市第一中学</t>
  </si>
  <si>
    <t>高中生物教师</t>
  </si>
  <si>
    <t>1.生物科学类；
2.教育学类（与选调岗位教学相符合的专业方向）。</t>
  </si>
  <si>
    <t>1.具有与岗位学段、学科相适应的教师资格证；
2.具有二级乙等以上普通话等级证；
3.具有与岗位学科相适应的高三年级一年以上完整的教学工作经历；
4.有与岗位学段、学科相适应的副高级以上教师职称证的，年龄放宽至45周岁以下。</t>
  </si>
  <si>
    <t>测试相应学科专业知识</t>
  </si>
  <si>
    <t>实操（试教）</t>
  </si>
  <si>
    <t>王老师0730-8318395，18850459947</t>
  </si>
  <si>
    <t>高中历史教师</t>
  </si>
  <si>
    <t>1.历史学类；
2.教育学类（与选调岗位教学相符合的专业方向）。</t>
  </si>
  <si>
    <t>岳阳中学</t>
  </si>
  <si>
    <t>高中数学教师</t>
  </si>
  <si>
    <t>1.数学与统计类；
2.教育学类（与选调岗位教学相符合的专业方向）。</t>
  </si>
  <si>
    <t>1.具有与岗位学段、学科相适应的教师资格证；
2.具有二级乙等以上普通话等级证；
3.具有与岗位学科相适应的高三年级一年以上完整的教学工作经历。</t>
  </si>
  <si>
    <t>0730-8395161
18216398186
18256160231</t>
  </si>
  <si>
    <t>市第十四中学</t>
  </si>
  <si>
    <t>高中物理教师</t>
  </si>
  <si>
    <t>1.理学大类；
2.工学大类；
3.教育学类（与选调岗位教学相符合的专业方向）。</t>
  </si>
  <si>
    <t>市第十五中学</t>
  </si>
  <si>
    <t>1.物理学类；
2.教育学类（与选调岗位教学相符合的专业方向）。</t>
  </si>
  <si>
    <t>0730-8858983
18973038043</t>
  </si>
  <si>
    <t>市第一职业中等专业学校</t>
  </si>
  <si>
    <t>语文教师</t>
  </si>
  <si>
    <t>1.中国语言文学类；
2.教育学类（与选调岗位教学相符合的专业方向）。</t>
  </si>
  <si>
    <t>1.具有与岗位学段、学科相适应的教师资格证；
2.具有二级甲等以上普通话等级证。</t>
  </si>
  <si>
    <t>15173000398
18073012222</t>
  </si>
  <si>
    <t>数学教师</t>
  </si>
  <si>
    <t>1.具有与岗位学段、学科相适应的教师资格证；
2.具有二级乙等以上普通话等级证。</t>
  </si>
  <si>
    <t>物理教师</t>
  </si>
  <si>
    <t>市特殊教育学校</t>
  </si>
  <si>
    <t>会计学、财务管理、审计学、内部审计、财务会计教育、大数据与会计</t>
  </si>
  <si>
    <t>0730-8395232
18216303880</t>
  </si>
  <si>
    <t>1.具有小学以上数学教师资格证；
2.具有二级乙等以上普通话等级证。</t>
  </si>
  <si>
    <t>市体育运动学校</t>
  </si>
  <si>
    <t>1.具有中级以上会计专业技术资格证或职称证；
2.具有2年以上财务工作经历。</t>
  </si>
  <si>
    <t>岳阳市文化旅游广电局</t>
  </si>
  <si>
    <t>岳阳市旅游产业发展中心</t>
  </si>
  <si>
    <t>岳阳市旅游产业发展中心副主任</t>
  </si>
  <si>
    <t>管理八级</t>
  </si>
  <si>
    <t>旅游管理;文化产业管理;工商管理;市场营销；市场营销教育；旅游管理与服务教育；网络与新媒体；新媒体艺术</t>
  </si>
  <si>
    <t>事业单位工作人员聘任管理八级岗位以上，或公务员（参公人员）任乡科级副职以上职务。</t>
  </si>
  <si>
    <t>需经常加班，适合男性</t>
  </si>
  <si>
    <t>0730-8221487</t>
  </si>
  <si>
    <t>0730-8690253</t>
  </si>
  <si>
    <t>文旅产业管理岗</t>
  </si>
  <si>
    <t>旅游管理;文化产业管理;会展经济与管理；旅游管理与服务教育；网络与新媒体；新媒体艺术;播音与主持艺术</t>
  </si>
  <si>
    <t>具有1年以上文旅或宣传工作经历。</t>
  </si>
  <si>
    <t>岳阳市民政局</t>
  </si>
  <si>
    <t>岳阳市社会福利院</t>
  </si>
  <si>
    <t>1.有初级以上会计专业技术资格证或职称证；
2.有2年以上财务工作经历。</t>
  </si>
  <si>
    <t>0730-8875226</t>
  </si>
  <si>
    <t>岳阳市第五人民医院（岳阳市康复医院）</t>
  </si>
  <si>
    <t>精神科医师</t>
  </si>
  <si>
    <t>专技七级</t>
  </si>
  <si>
    <t>临床医学、精神医学、中西医临床医学</t>
  </si>
  <si>
    <t>具有精神科副主任医师以上职称证（须具备湖南省卫生系列高级职称，非基层卫生系列高级职称）</t>
  </si>
  <si>
    <t>E类（医疗卫生类）</t>
  </si>
  <si>
    <t>负责精神科常见疾病诊疗及危重症处置</t>
  </si>
  <si>
    <t>岳阳市司法局</t>
  </si>
  <si>
    <t>岳阳市司法事务中心</t>
  </si>
  <si>
    <t>法律业务岗</t>
  </si>
  <si>
    <t>获得法律职业资格A证者专业要求不作限制。</t>
  </si>
  <si>
    <t>负责行政复议、行政应诉、政府合同案卷管理等辅助性工作</t>
  </si>
  <si>
    <t>0730-8211776</t>
  </si>
  <si>
    <t>南湖新区纪工委监工委信访室0730—8848105</t>
  </si>
  <si>
    <t>岳阳市城管局</t>
  </si>
  <si>
    <t>岳阳市智慧城管指挥中心</t>
  </si>
  <si>
    <t>研究生
（硕士）</t>
  </si>
  <si>
    <t>会计学、会计硕士、审计硕士</t>
  </si>
  <si>
    <t>0730-8849133</t>
  </si>
  <si>
    <t>岳阳市国防动员办公室</t>
  </si>
  <si>
    <t>岳阳市人防事务中心</t>
  </si>
  <si>
    <t>1.具有初级以上会计专业技术资格证或职称证；
2.具有3年以上财务工作经历。</t>
  </si>
  <si>
    <t>岳阳市交通运输局</t>
  </si>
  <si>
    <t>市交通运输应急指挥中心</t>
  </si>
  <si>
    <t>信访岗</t>
  </si>
  <si>
    <t>法学类、社会学类、政治学类</t>
  </si>
  <si>
    <t>负责24小时值班值守、突发事件处置、信访舆情工作，需有一定的文字写作能力、沟通和协调能力，适合男性。</t>
  </si>
  <si>
    <t>0730-8702259</t>
  </si>
  <si>
    <t>南湖新区管理委员会</t>
  </si>
  <si>
    <t>南湖新区财政局</t>
  </si>
  <si>
    <t>1.具有初级以上会计专业技术资格证或职称证；
2.具有3年以上专门从事财务工作经历。</t>
  </si>
  <si>
    <t>0730-8556357
13575019008</t>
  </si>
  <si>
    <t>南湖新区人力资源和社会保障局</t>
  </si>
  <si>
    <t>专技十二级</t>
  </si>
  <si>
    <t>0730-8208700</t>
  </si>
  <si>
    <t>南湖新区产业发展局</t>
  </si>
  <si>
    <t>中国语言文学类，新闻传播学类，财政、经济、贸易类，公共管理类</t>
  </si>
  <si>
    <t>具有3年以上专门从事办公室工作经历。</t>
  </si>
  <si>
    <t>0730-8845013
18673070123</t>
  </si>
  <si>
    <t>南湖新区办公室</t>
  </si>
  <si>
    <t>具有3年以上专门从事文字工作经历。</t>
  </si>
  <si>
    <t>主要从事综合文字、政策研究等工作，需经常加班，适合男性。</t>
  </si>
  <si>
    <t>0730－8843779</t>
  </si>
  <si>
    <t>南湖新区农业农村局</t>
  </si>
  <si>
    <t>农业专员</t>
  </si>
  <si>
    <t>0730-8857363
17378284134</t>
  </si>
  <si>
    <t>岳阳市第二十中学</t>
  </si>
  <si>
    <t>初中英语骨干教师</t>
  </si>
  <si>
    <t>1.具有与岗位学段、学科相适应的教师资格证和初级以上职称证；
2.具有二级乙等以上普通话等级证；
3.具有与岗位学段、学科相适应的教学工作经历3年以上；
4.具有与岗位学段、学科相适应的下列资格条件之一：（1）特级教师或副高级以上职称；（2）省级名师或首席名师；（3）岳阳市人才项目E类以上或“金鹗杯”金奖；（4）县区级首席名师、学科带头人、骨干教师；（5）县区级以上优秀教师、优秀班主任、师德标兵、优秀党员等荣誉称号；（6）市级以上教学、信息化（中央电教馆）、说课竞赛获奖或县区级教学竞赛一等奖。</t>
  </si>
  <si>
    <t>0730-8835590</t>
  </si>
  <si>
    <t>初中化学骨干教师</t>
  </si>
  <si>
    <t>南湖新区纪律检查工作委员会</t>
  </si>
  <si>
    <t>执纪执法岗</t>
  </si>
  <si>
    <t>1.中共党员（含预备党员）；
2.有公安、检察、法院、纪检监察岗位1年以上工作经历；上述岗位工作经历超过3年的报考年龄可放宽至40周岁以下；            3.报考人员需符合纪检监察机关任职回避的相关规定，报考前须和单位联系确认。</t>
  </si>
  <si>
    <t>需经常加班和外出办案，适合男性。</t>
  </si>
  <si>
    <t>南湖新区文化旅游招商局</t>
  </si>
  <si>
    <t>文旅专干</t>
  </si>
  <si>
    <t>有3年以上文化、旅游、宣传工作经历之一。</t>
  </si>
  <si>
    <t>文旅活动、赛事组织，旅游数据统计及其他与文旅相关的日常工作。</t>
  </si>
  <si>
    <t>南湖新区组织工作局</t>
  </si>
  <si>
    <t>中国语言文学类</t>
  </si>
  <si>
    <t>工作量较大，加班繁重，适合男性。</t>
  </si>
  <si>
    <t>0730-8913829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</si>
</sst>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indexed="8"/>
      <name val="宋体"/>
      <charset val="134"/>
      <scheme val="minor"/>
    </font>
    <font>
      <sz val="10"/>
      <name val="仿宋_GB2312"/>
      <charset val="134"/>
    </font>
    <font>
      <sz val="11"/>
      <name val="黑体"/>
      <charset val="134"/>
    </font>
    <font>
      <sz val="11"/>
      <name val="宋体"/>
      <charset val="134"/>
      <scheme val="minor"/>
    </font>
    <font>
      <sz val="22"/>
      <name val="方正小标宋简体"/>
      <charset val="134"/>
    </font>
    <font>
      <sz val="16"/>
      <name val="仿宋_GB2312"/>
      <charset val="134"/>
    </font>
    <font>
      <sz val="14"/>
      <name val="黑体"/>
      <charset val="134"/>
    </font>
    <font>
      <sz val="18"/>
      <name val="黑体"/>
      <charset val="134"/>
    </font>
    <font>
      <sz val="18"/>
      <name val="仿宋_GB2312"/>
      <charset val="134"/>
    </font>
    <font>
      <sz val="1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1">
    <xf numFmtId="0" fontId="0" fillId="0" borderId="0" xfId="0" applyFont="1">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horizontal="lef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Alignment="1">
      <alignment horizontal="justify"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justify" vertical="center" wrapText="1"/>
    </xf>
    <xf numFmtId="0" fontId="8" fillId="0" borderId="1" xfId="0" applyNumberFormat="1" applyFont="1" applyFill="1" applyBorder="1" applyAlignment="1">
      <alignment horizontal="justify" vertical="center" wrapText="1"/>
    </xf>
    <xf numFmtId="49" fontId="8" fillId="0" borderId="1" xfId="0" applyNumberFormat="1" applyFont="1" applyFill="1" applyBorder="1" applyAlignment="1" applyProtection="1">
      <alignment horizontal="justify"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justify" vertical="center"/>
    </xf>
    <xf numFmtId="0" fontId="8" fillId="0" borderId="3" xfId="0" applyFont="1" applyFill="1" applyBorder="1" applyAlignment="1">
      <alignment horizontal="justify"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Fill="1" applyBorder="1" applyAlignment="1">
      <alignment horizontal="left" vertical="center"/>
    </xf>
    <xf numFmtId="0" fontId="8" fillId="0" borderId="2" xfId="0" applyFont="1" applyFill="1" applyBorder="1" applyAlignment="1">
      <alignment horizontal="justify" vertical="center" wrapText="1"/>
    </xf>
    <xf numFmtId="0" fontId="8" fillId="0" borderId="1" xfId="0" applyFont="1" applyFill="1" applyBorder="1" applyAlignment="1">
      <alignment horizontal="justify" vertical="center"/>
    </xf>
    <xf numFmtId="0" fontId="9" fillId="0" borderId="1" xfId="0" applyFont="1" applyFill="1" applyBorder="1">
      <alignment vertical="center"/>
    </xf>
    <xf numFmtId="176" fontId="8" fillId="0" borderId="1" xfId="0" applyNumberFormat="1" applyFont="1" applyFill="1" applyBorder="1" applyAlignment="1">
      <alignment horizontal="center" vertical="center"/>
    </xf>
    <xf numFmtId="0" fontId="9" fillId="0" borderId="1" xfId="0" applyFont="1" applyFill="1" applyBorder="1" applyAlignment="1">
      <alignment horizontal="left" vertical="center"/>
    </xf>
    <xf numFmtId="0" fontId="8"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7"/>
  <sheetViews>
    <sheetView tabSelected="1" zoomScale="70" zoomScaleNormal="70" topLeftCell="A20" workbookViewId="0">
      <selection activeCell="H24" sqref="H24"/>
    </sheetView>
  </sheetViews>
  <sheetFormatPr defaultColWidth="9" defaultRowHeight="14.4"/>
  <cols>
    <col min="1" max="1" width="5.75" style="4" customWidth="1"/>
    <col min="2" max="2" width="28.037037037037" style="4" customWidth="1"/>
    <col min="3" max="3" width="22.8518518518519" style="4" customWidth="1"/>
    <col min="4" max="4" width="27.8796296296296" style="4" customWidth="1"/>
    <col min="5" max="5" width="19.1018518518519" style="4" customWidth="1"/>
    <col min="6" max="6" width="11.787037037037" style="4" customWidth="1"/>
    <col min="7" max="7" width="18.037037037037" style="4" customWidth="1"/>
    <col min="8" max="8" width="51.787037037037" style="4" customWidth="1"/>
    <col min="9" max="9" width="18.6296296296296" style="4" customWidth="1"/>
    <col min="10" max="10" width="62.5" style="5" customWidth="1"/>
    <col min="11" max="11" width="36.4259259259259" style="5" customWidth="1"/>
    <col min="12" max="12" width="24.287037037037" style="5" customWidth="1"/>
    <col min="13" max="13" width="49.462962962963" style="4" customWidth="1"/>
    <col min="14" max="14" width="23.75" style="4" customWidth="1"/>
    <col min="15" max="15" width="26.2222222222222" style="4" customWidth="1"/>
    <col min="16" max="16384" width="9" style="4"/>
  </cols>
  <sheetData>
    <row r="1" s="1" customFormat="1" ht="51" customHeight="1" spans="1:15">
      <c r="A1" s="6" t="s">
        <v>0</v>
      </c>
      <c r="B1" s="6"/>
      <c r="C1" s="6"/>
      <c r="D1" s="6"/>
      <c r="E1" s="6"/>
      <c r="F1" s="6"/>
      <c r="G1" s="6"/>
      <c r="H1" s="6"/>
      <c r="I1" s="6"/>
      <c r="J1" s="7"/>
      <c r="K1" s="7"/>
      <c r="L1" s="7"/>
      <c r="M1" s="6"/>
      <c r="N1" s="6"/>
      <c r="O1" s="6"/>
    </row>
    <row r="2" s="2" customFormat="1" ht="39" customHeight="1" spans="1:15">
      <c r="A2" s="8" t="s">
        <v>1</v>
      </c>
      <c r="B2" s="8"/>
      <c r="C2" s="8"/>
      <c r="D2" s="8"/>
      <c r="E2" s="8"/>
      <c r="F2" s="8"/>
      <c r="G2" s="8"/>
      <c r="H2" s="8"/>
      <c r="I2" s="8"/>
      <c r="J2" s="8"/>
      <c r="K2" s="8"/>
      <c r="L2" s="8"/>
      <c r="M2" s="8"/>
      <c r="N2" s="8"/>
      <c r="O2" s="8"/>
    </row>
    <row r="3" s="2" customFormat="1" ht="38" customHeight="1" spans="1:15">
      <c r="A3" s="8"/>
      <c r="B3" s="8"/>
      <c r="C3" s="8"/>
      <c r="D3" s="8"/>
      <c r="E3" s="8"/>
      <c r="F3" s="8"/>
      <c r="G3" s="8"/>
      <c r="H3" s="8"/>
      <c r="I3" s="8"/>
      <c r="J3" s="8"/>
      <c r="K3" s="8"/>
      <c r="L3" s="8"/>
      <c r="M3" s="8"/>
      <c r="N3" s="8"/>
      <c r="O3" s="8"/>
    </row>
    <row r="4" s="3" customFormat="1" ht="70" customHeight="1" spans="1:15">
      <c r="A4" s="9" t="s">
        <v>2</v>
      </c>
      <c r="B4" s="9" t="s">
        <v>3</v>
      </c>
      <c r="C4" s="9" t="s">
        <v>4</v>
      </c>
      <c r="D4" s="9" t="s">
        <v>5</v>
      </c>
      <c r="E4" s="9" t="s">
        <v>6</v>
      </c>
      <c r="F4" s="9" t="s">
        <v>7</v>
      </c>
      <c r="G4" s="9" t="s">
        <v>8</v>
      </c>
      <c r="H4" s="9" t="s">
        <v>9</v>
      </c>
      <c r="I4" s="9" t="s">
        <v>10</v>
      </c>
      <c r="J4" s="9" t="s">
        <v>11</v>
      </c>
      <c r="K4" s="10" t="s">
        <v>12</v>
      </c>
      <c r="L4" s="10" t="s">
        <v>13</v>
      </c>
      <c r="M4" s="9" t="s">
        <v>14</v>
      </c>
      <c r="N4" s="9" t="s">
        <v>15</v>
      </c>
      <c r="O4" s="9" t="s">
        <v>16</v>
      </c>
    </row>
    <row r="5" ht="100" customHeight="1" spans="1:15">
      <c r="A5" s="11">
        <v>1</v>
      </c>
      <c r="B5" s="11" t="s">
        <v>17</v>
      </c>
      <c r="C5" s="11" t="s">
        <v>17</v>
      </c>
      <c r="D5" s="11" t="s">
        <v>18</v>
      </c>
      <c r="E5" s="12" t="s">
        <v>19</v>
      </c>
      <c r="F5" s="13">
        <v>2</v>
      </c>
      <c r="G5" s="14" t="s">
        <v>20</v>
      </c>
      <c r="H5" s="15" t="s">
        <v>21</v>
      </c>
      <c r="I5" s="14" t="s">
        <v>22</v>
      </c>
      <c r="J5" s="15"/>
      <c r="K5" s="15" t="s">
        <v>23</v>
      </c>
      <c r="L5" s="15" t="s">
        <v>24</v>
      </c>
      <c r="M5" s="16" t="s">
        <v>25</v>
      </c>
      <c r="N5" s="11" t="s">
        <v>26</v>
      </c>
      <c r="O5" s="11" t="s">
        <v>27</v>
      </c>
    </row>
    <row r="6" s="4" customFormat="1" ht="100" customHeight="1" spans="1:15">
      <c r="A6" s="11">
        <v>2</v>
      </c>
      <c r="B6" s="11" t="s">
        <v>28</v>
      </c>
      <c r="C6" s="11" t="s">
        <v>28</v>
      </c>
      <c r="D6" s="11" t="s">
        <v>29</v>
      </c>
      <c r="E6" s="12" t="s">
        <v>30</v>
      </c>
      <c r="F6" s="13">
        <v>1</v>
      </c>
      <c r="G6" s="14" t="s">
        <v>20</v>
      </c>
      <c r="H6" s="15" t="s">
        <v>31</v>
      </c>
      <c r="I6" s="14" t="s">
        <v>22</v>
      </c>
      <c r="J6" s="15" t="s">
        <v>32</v>
      </c>
      <c r="K6" s="15" t="s">
        <v>33</v>
      </c>
      <c r="L6" s="15" t="s">
        <v>24</v>
      </c>
      <c r="M6" s="16" t="s">
        <v>34</v>
      </c>
      <c r="N6" s="11" t="s">
        <v>35</v>
      </c>
      <c r="O6" s="11">
        <v>13975048861</v>
      </c>
    </row>
    <row r="7" s="3" customFormat="1" ht="100" customHeight="1" spans="1:15">
      <c r="A7" s="11">
        <v>3</v>
      </c>
      <c r="B7" s="11" t="s">
        <v>36</v>
      </c>
      <c r="C7" s="11" t="s">
        <v>37</v>
      </c>
      <c r="D7" s="11" t="s">
        <v>38</v>
      </c>
      <c r="E7" s="12" t="s">
        <v>30</v>
      </c>
      <c r="F7" s="13">
        <v>1</v>
      </c>
      <c r="G7" s="14" t="s">
        <v>20</v>
      </c>
      <c r="H7" s="15" t="s">
        <v>31</v>
      </c>
      <c r="I7" s="14" t="s">
        <v>22</v>
      </c>
      <c r="J7" s="15" t="s">
        <v>39</v>
      </c>
      <c r="K7" s="15" t="s">
        <v>40</v>
      </c>
      <c r="L7" s="15" t="s">
        <v>24</v>
      </c>
      <c r="M7" s="16" t="s">
        <v>41</v>
      </c>
      <c r="N7" s="31" t="s">
        <v>42</v>
      </c>
      <c r="O7" s="31" t="s">
        <v>43</v>
      </c>
    </row>
    <row r="8" s="3" customFormat="1" ht="100" customHeight="1" spans="1:15">
      <c r="A8" s="11">
        <v>4</v>
      </c>
      <c r="B8" s="11" t="s">
        <v>36</v>
      </c>
      <c r="C8" s="11" t="s">
        <v>37</v>
      </c>
      <c r="D8" s="11" t="s">
        <v>44</v>
      </c>
      <c r="E8" s="12" t="s">
        <v>19</v>
      </c>
      <c r="F8" s="13">
        <v>1</v>
      </c>
      <c r="G8" s="14" t="s">
        <v>20</v>
      </c>
      <c r="H8" s="15" t="s">
        <v>21</v>
      </c>
      <c r="I8" s="14" t="s">
        <v>22</v>
      </c>
      <c r="J8" s="15" t="s">
        <v>39</v>
      </c>
      <c r="K8" s="15" t="s">
        <v>23</v>
      </c>
      <c r="L8" s="15" t="s">
        <v>24</v>
      </c>
      <c r="M8" s="16" t="s">
        <v>45</v>
      </c>
      <c r="N8" s="31" t="s">
        <v>42</v>
      </c>
      <c r="O8" s="31" t="s">
        <v>43</v>
      </c>
    </row>
    <row r="9" s="3" customFormat="1" ht="217" customHeight="1" spans="1:15">
      <c r="A9" s="11">
        <v>5</v>
      </c>
      <c r="B9" s="11" t="s">
        <v>36</v>
      </c>
      <c r="C9" s="11" t="s">
        <v>37</v>
      </c>
      <c r="D9" s="11" t="s">
        <v>46</v>
      </c>
      <c r="E9" s="12" t="s">
        <v>19</v>
      </c>
      <c r="F9" s="13">
        <v>1</v>
      </c>
      <c r="G9" s="14" t="s">
        <v>20</v>
      </c>
      <c r="H9" s="15" t="s">
        <v>47</v>
      </c>
      <c r="I9" s="14" t="s">
        <v>22</v>
      </c>
      <c r="J9" s="15" t="s">
        <v>48</v>
      </c>
      <c r="K9" s="17" t="s">
        <v>49</v>
      </c>
      <c r="L9" s="15" t="s">
        <v>24</v>
      </c>
      <c r="M9" s="16" t="s">
        <v>50</v>
      </c>
      <c r="N9" s="31" t="s">
        <v>42</v>
      </c>
      <c r="O9" s="31" t="s">
        <v>43</v>
      </c>
    </row>
    <row r="10" ht="100" customHeight="1" spans="1:15">
      <c r="A10" s="11">
        <v>6</v>
      </c>
      <c r="B10" s="11" t="s">
        <v>51</v>
      </c>
      <c r="C10" s="11" t="s">
        <v>52</v>
      </c>
      <c r="D10" s="11" t="s">
        <v>53</v>
      </c>
      <c r="E10" s="12" t="s">
        <v>30</v>
      </c>
      <c r="F10" s="13">
        <v>1</v>
      </c>
      <c r="G10" s="11" t="s">
        <v>54</v>
      </c>
      <c r="H10" s="15" t="s">
        <v>55</v>
      </c>
      <c r="I10" s="11" t="s">
        <v>56</v>
      </c>
      <c r="J10" s="15" t="s">
        <v>57</v>
      </c>
      <c r="K10" s="15" t="s">
        <v>40</v>
      </c>
      <c r="L10" s="15" t="s">
        <v>24</v>
      </c>
      <c r="M10" s="15"/>
      <c r="N10" s="11" t="s">
        <v>58</v>
      </c>
      <c r="O10" s="11" t="s">
        <v>59</v>
      </c>
    </row>
    <row r="11" ht="100" customHeight="1" spans="1:15">
      <c r="A11" s="11">
        <v>7</v>
      </c>
      <c r="B11" s="11" t="s">
        <v>60</v>
      </c>
      <c r="C11" s="11" t="s">
        <v>61</v>
      </c>
      <c r="D11" s="11" t="s">
        <v>46</v>
      </c>
      <c r="E11" s="12" t="s">
        <v>19</v>
      </c>
      <c r="F11" s="13">
        <v>1</v>
      </c>
      <c r="G11" s="14" t="s">
        <v>20</v>
      </c>
      <c r="H11" s="15" t="s">
        <v>62</v>
      </c>
      <c r="I11" s="14" t="s">
        <v>56</v>
      </c>
      <c r="J11" s="15" t="s">
        <v>63</v>
      </c>
      <c r="K11" s="15" t="s">
        <v>49</v>
      </c>
      <c r="L11" s="15" t="s">
        <v>24</v>
      </c>
      <c r="M11" s="16" t="s">
        <v>64</v>
      </c>
      <c r="N11" s="11" t="s">
        <v>65</v>
      </c>
      <c r="O11" s="11" t="s">
        <v>66</v>
      </c>
    </row>
    <row r="12" ht="160" customHeight="1" spans="1:15">
      <c r="A12" s="11">
        <v>8</v>
      </c>
      <c r="B12" s="11" t="s">
        <v>60</v>
      </c>
      <c r="C12" s="11" t="s">
        <v>61</v>
      </c>
      <c r="D12" s="11" t="s">
        <v>67</v>
      </c>
      <c r="E12" s="12" t="s">
        <v>30</v>
      </c>
      <c r="F12" s="13">
        <v>1</v>
      </c>
      <c r="G12" s="14" t="s">
        <v>20</v>
      </c>
      <c r="H12" s="15" t="s">
        <v>68</v>
      </c>
      <c r="I12" s="14" t="s">
        <v>56</v>
      </c>
      <c r="J12" s="15"/>
      <c r="K12" s="15" t="s">
        <v>23</v>
      </c>
      <c r="L12" s="15" t="s">
        <v>24</v>
      </c>
      <c r="M12" s="16" t="s">
        <v>69</v>
      </c>
      <c r="N12" s="11" t="s">
        <v>65</v>
      </c>
      <c r="O12" s="11" t="s">
        <v>66</v>
      </c>
    </row>
    <row r="13" ht="100" customHeight="1" spans="1:15">
      <c r="A13" s="11">
        <v>9</v>
      </c>
      <c r="B13" s="11" t="s">
        <v>70</v>
      </c>
      <c r="C13" s="11" t="s">
        <v>71</v>
      </c>
      <c r="D13" s="11" t="s">
        <v>29</v>
      </c>
      <c r="E13" s="12" t="s">
        <v>30</v>
      </c>
      <c r="F13" s="13">
        <v>1</v>
      </c>
      <c r="G13" s="14" t="s">
        <v>20</v>
      </c>
      <c r="H13" s="15" t="s">
        <v>31</v>
      </c>
      <c r="I13" s="14" t="s">
        <v>22</v>
      </c>
      <c r="J13" s="15" t="s">
        <v>72</v>
      </c>
      <c r="K13" s="15" t="s">
        <v>33</v>
      </c>
      <c r="L13" s="15" t="s">
        <v>24</v>
      </c>
      <c r="M13" s="16" t="s">
        <v>73</v>
      </c>
      <c r="N13" s="11" t="s">
        <v>74</v>
      </c>
      <c r="O13" s="11" t="s">
        <v>75</v>
      </c>
    </row>
    <row r="14" ht="100" customHeight="1" spans="1:15">
      <c r="A14" s="11">
        <v>10</v>
      </c>
      <c r="B14" s="11" t="s">
        <v>70</v>
      </c>
      <c r="C14" s="11" t="s">
        <v>76</v>
      </c>
      <c r="D14" s="11" t="s">
        <v>77</v>
      </c>
      <c r="E14" s="12" t="s">
        <v>19</v>
      </c>
      <c r="F14" s="13">
        <v>1</v>
      </c>
      <c r="G14" s="14" t="s">
        <v>20</v>
      </c>
      <c r="H14" s="15" t="s">
        <v>78</v>
      </c>
      <c r="I14" s="14" t="s">
        <v>22</v>
      </c>
      <c r="J14" s="15" t="s">
        <v>79</v>
      </c>
      <c r="K14" s="15" t="s">
        <v>49</v>
      </c>
      <c r="L14" s="15" t="s">
        <v>24</v>
      </c>
      <c r="M14" s="16" t="s">
        <v>80</v>
      </c>
      <c r="N14" s="11" t="s">
        <v>74</v>
      </c>
      <c r="O14" s="11" t="s">
        <v>81</v>
      </c>
    </row>
    <row r="15" ht="100" customHeight="1" spans="1:15">
      <c r="A15" s="11">
        <v>11</v>
      </c>
      <c r="B15" s="11" t="s">
        <v>82</v>
      </c>
      <c r="C15" s="11" t="s">
        <v>83</v>
      </c>
      <c r="D15" s="11" t="s">
        <v>29</v>
      </c>
      <c r="E15" s="12" t="s">
        <v>19</v>
      </c>
      <c r="F15" s="13">
        <v>1</v>
      </c>
      <c r="G15" s="14" t="s">
        <v>20</v>
      </c>
      <c r="H15" s="15" t="s">
        <v>31</v>
      </c>
      <c r="I15" s="14" t="s">
        <v>22</v>
      </c>
      <c r="J15" s="15" t="s">
        <v>84</v>
      </c>
      <c r="K15" s="15" t="s">
        <v>33</v>
      </c>
      <c r="L15" s="15" t="s">
        <v>24</v>
      </c>
      <c r="M15" s="16"/>
      <c r="N15" s="11" t="s">
        <v>85</v>
      </c>
      <c r="O15" s="11" t="s">
        <v>86</v>
      </c>
    </row>
    <row r="16" s="4" customFormat="1" ht="100" customHeight="1" spans="1:15">
      <c r="A16" s="11">
        <v>12</v>
      </c>
      <c r="B16" s="11" t="s">
        <v>87</v>
      </c>
      <c r="C16" s="11" t="s">
        <v>88</v>
      </c>
      <c r="D16" s="11" t="s">
        <v>29</v>
      </c>
      <c r="E16" s="12" t="s">
        <v>19</v>
      </c>
      <c r="F16" s="13">
        <v>1</v>
      </c>
      <c r="G16" s="18" t="s">
        <v>20</v>
      </c>
      <c r="H16" s="15" t="s">
        <v>89</v>
      </c>
      <c r="I16" s="18" t="s">
        <v>22</v>
      </c>
      <c r="J16" s="15"/>
      <c r="K16" s="15" t="s">
        <v>33</v>
      </c>
      <c r="L16" s="15" t="s">
        <v>24</v>
      </c>
      <c r="M16" s="16" t="s">
        <v>90</v>
      </c>
      <c r="N16" s="11" t="s">
        <v>91</v>
      </c>
      <c r="O16" s="11" t="s">
        <v>92</v>
      </c>
    </row>
    <row r="17" s="4" customFormat="1" ht="100" customHeight="1" spans="1:15">
      <c r="A17" s="11">
        <v>13</v>
      </c>
      <c r="B17" s="11" t="s">
        <v>93</v>
      </c>
      <c r="C17" s="11" t="s">
        <v>94</v>
      </c>
      <c r="D17" s="11" t="s">
        <v>95</v>
      </c>
      <c r="E17" s="12" t="s">
        <v>30</v>
      </c>
      <c r="F17" s="13">
        <v>1</v>
      </c>
      <c r="G17" s="14" t="s">
        <v>20</v>
      </c>
      <c r="H17" s="15" t="s">
        <v>31</v>
      </c>
      <c r="I17" s="14" t="s">
        <v>22</v>
      </c>
      <c r="J17" s="15" t="s">
        <v>96</v>
      </c>
      <c r="K17" s="15" t="s">
        <v>33</v>
      </c>
      <c r="L17" s="15" t="s">
        <v>24</v>
      </c>
      <c r="M17" s="16"/>
      <c r="N17" s="11" t="s">
        <v>97</v>
      </c>
      <c r="O17" s="11" t="s">
        <v>98</v>
      </c>
    </row>
    <row r="18" s="4" customFormat="1" ht="100" customHeight="1" spans="1:15">
      <c r="A18" s="11">
        <v>14</v>
      </c>
      <c r="B18" s="11" t="s">
        <v>99</v>
      </c>
      <c r="C18" s="11" t="s">
        <v>99</v>
      </c>
      <c r="D18" s="11" t="s">
        <v>29</v>
      </c>
      <c r="E18" s="12" t="s">
        <v>19</v>
      </c>
      <c r="F18" s="13">
        <v>1</v>
      </c>
      <c r="G18" s="14" t="s">
        <v>100</v>
      </c>
      <c r="H18" s="15" t="s">
        <v>31</v>
      </c>
      <c r="I18" s="14" t="s">
        <v>22</v>
      </c>
      <c r="J18" s="15"/>
      <c r="K18" s="15" t="s">
        <v>33</v>
      </c>
      <c r="L18" s="15" t="s">
        <v>24</v>
      </c>
      <c r="M18" s="16" t="s">
        <v>101</v>
      </c>
      <c r="N18" s="11" t="s">
        <v>102</v>
      </c>
      <c r="O18" s="11" t="s">
        <v>103</v>
      </c>
    </row>
    <row r="19" s="3" customFormat="1" ht="100" customHeight="1" spans="1:15">
      <c r="A19" s="11">
        <v>15</v>
      </c>
      <c r="B19" s="11" t="s">
        <v>104</v>
      </c>
      <c r="C19" s="11" t="s">
        <v>104</v>
      </c>
      <c r="D19" s="11" t="s">
        <v>105</v>
      </c>
      <c r="E19" s="12" t="s">
        <v>30</v>
      </c>
      <c r="F19" s="13">
        <v>1</v>
      </c>
      <c r="G19" s="11" t="s">
        <v>20</v>
      </c>
      <c r="H19" s="15" t="s">
        <v>31</v>
      </c>
      <c r="I19" s="11" t="s">
        <v>22</v>
      </c>
      <c r="J19" s="15"/>
      <c r="K19" s="15" t="s">
        <v>40</v>
      </c>
      <c r="L19" s="15" t="s">
        <v>24</v>
      </c>
      <c r="M19" s="15" t="s">
        <v>106</v>
      </c>
      <c r="N19" s="11">
        <v>18673409993</v>
      </c>
      <c r="O19" s="11">
        <v>15207303322</v>
      </c>
    </row>
    <row r="20" s="3" customFormat="1" ht="100" customHeight="1" spans="1:15">
      <c r="A20" s="11">
        <v>16</v>
      </c>
      <c r="B20" s="11" t="s">
        <v>107</v>
      </c>
      <c r="C20" s="11" t="s">
        <v>107</v>
      </c>
      <c r="D20" s="11" t="s">
        <v>108</v>
      </c>
      <c r="E20" s="12" t="s">
        <v>30</v>
      </c>
      <c r="F20" s="13">
        <v>1</v>
      </c>
      <c r="G20" s="14" t="s">
        <v>20</v>
      </c>
      <c r="H20" s="15" t="s">
        <v>109</v>
      </c>
      <c r="I20" s="14" t="s">
        <v>110</v>
      </c>
      <c r="J20" s="15" t="s">
        <v>111</v>
      </c>
      <c r="K20" s="15" t="s">
        <v>49</v>
      </c>
      <c r="L20" s="15" t="s">
        <v>24</v>
      </c>
      <c r="M20" s="16" t="s">
        <v>112</v>
      </c>
      <c r="N20" s="11">
        <v>13507309520</v>
      </c>
      <c r="O20" s="11" t="s">
        <v>113</v>
      </c>
    </row>
    <row r="21" ht="100" customHeight="1" spans="1:15">
      <c r="A21" s="11">
        <v>17</v>
      </c>
      <c r="B21" s="11" t="s">
        <v>114</v>
      </c>
      <c r="C21" s="11" t="s">
        <v>115</v>
      </c>
      <c r="D21" s="11" t="s">
        <v>29</v>
      </c>
      <c r="E21" s="12" t="s">
        <v>30</v>
      </c>
      <c r="F21" s="13">
        <v>1</v>
      </c>
      <c r="G21" s="14" t="s">
        <v>20</v>
      </c>
      <c r="H21" s="15" t="s">
        <v>31</v>
      </c>
      <c r="I21" s="14" t="s">
        <v>22</v>
      </c>
      <c r="J21" s="15" t="s">
        <v>116</v>
      </c>
      <c r="K21" s="15" t="s">
        <v>33</v>
      </c>
      <c r="L21" s="15" t="s">
        <v>24</v>
      </c>
      <c r="M21" s="16" t="s">
        <v>117</v>
      </c>
      <c r="N21" s="11" t="s">
        <v>118</v>
      </c>
      <c r="O21" s="11" t="s">
        <v>119</v>
      </c>
    </row>
    <row r="22" ht="100" customHeight="1" spans="1:15">
      <c r="A22" s="11">
        <v>18</v>
      </c>
      <c r="B22" s="11" t="s">
        <v>120</v>
      </c>
      <c r="C22" s="11" t="s">
        <v>121</v>
      </c>
      <c r="D22" s="11" t="s">
        <v>29</v>
      </c>
      <c r="E22" s="12" t="s">
        <v>30</v>
      </c>
      <c r="F22" s="13">
        <v>2</v>
      </c>
      <c r="G22" s="11" t="s">
        <v>100</v>
      </c>
      <c r="H22" s="15" t="s">
        <v>31</v>
      </c>
      <c r="I22" s="11" t="s">
        <v>110</v>
      </c>
      <c r="J22" s="15" t="s">
        <v>72</v>
      </c>
      <c r="K22" s="15" t="s">
        <v>33</v>
      </c>
      <c r="L22" s="15" t="s">
        <v>24</v>
      </c>
      <c r="M22" s="15" t="s">
        <v>122</v>
      </c>
      <c r="N22" s="11" t="s">
        <v>123</v>
      </c>
      <c r="O22" s="11" t="s">
        <v>124</v>
      </c>
    </row>
    <row r="23" s="3" customFormat="1" ht="128" customHeight="1" spans="1:15">
      <c r="A23" s="11">
        <v>19</v>
      </c>
      <c r="B23" s="11" t="s">
        <v>125</v>
      </c>
      <c r="C23" s="11" t="s">
        <v>126</v>
      </c>
      <c r="D23" s="11" t="s">
        <v>46</v>
      </c>
      <c r="E23" s="12" t="s">
        <v>19</v>
      </c>
      <c r="F23" s="13">
        <v>1</v>
      </c>
      <c r="G23" s="14" t="s">
        <v>20</v>
      </c>
      <c r="H23" s="15" t="s">
        <v>127</v>
      </c>
      <c r="I23" s="14" t="s">
        <v>22</v>
      </c>
      <c r="J23" s="15" t="s">
        <v>128</v>
      </c>
      <c r="K23" s="15" t="s">
        <v>49</v>
      </c>
      <c r="L23" s="15" t="s">
        <v>24</v>
      </c>
      <c r="M23" s="17" t="s">
        <v>129</v>
      </c>
      <c r="N23" s="11" t="s">
        <v>130</v>
      </c>
      <c r="O23" s="11" t="s">
        <v>131</v>
      </c>
    </row>
    <row r="24" s="2" customFormat="1" ht="100" customHeight="1" spans="1:15">
      <c r="A24" s="11">
        <v>20</v>
      </c>
      <c r="B24" s="11" t="s">
        <v>132</v>
      </c>
      <c r="C24" s="19" t="s">
        <v>133</v>
      </c>
      <c r="D24" s="19" t="s">
        <v>53</v>
      </c>
      <c r="E24" s="20" t="s">
        <v>30</v>
      </c>
      <c r="F24" s="13">
        <v>1</v>
      </c>
      <c r="G24" s="18" t="s">
        <v>100</v>
      </c>
      <c r="H24" s="16" t="s">
        <v>55</v>
      </c>
      <c r="I24" s="14" t="s">
        <v>22</v>
      </c>
      <c r="J24" s="16"/>
      <c r="K24" s="16" t="s">
        <v>40</v>
      </c>
      <c r="L24" s="16" t="s">
        <v>24</v>
      </c>
      <c r="M24" s="21"/>
      <c r="N24" s="11">
        <v>13786026905</v>
      </c>
      <c r="O24" s="11" t="s">
        <v>134</v>
      </c>
    </row>
    <row r="25" s="4" customFormat="1" ht="100" customHeight="1" spans="1:15">
      <c r="A25" s="11">
        <v>21</v>
      </c>
      <c r="B25" s="11" t="s">
        <v>132</v>
      </c>
      <c r="C25" s="11" t="s">
        <v>133</v>
      </c>
      <c r="D25" s="11" t="s">
        <v>135</v>
      </c>
      <c r="E25" s="12" t="s">
        <v>19</v>
      </c>
      <c r="F25" s="13">
        <v>1</v>
      </c>
      <c r="G25" s="11" t="s">
        <v>100</v>
      </c>
      <c r="H25" s="15" t="s">
        <v>136</v>
      </c>
      <c r="I25" s="11" t="s">
        <v>22</v>
      </c>
      <c r="J25" s="15"/>
      <c r="K25" s="22" t="s">
        <v>23</v>
      </c>
      <c r="L25" s="15" t="s">
        <v>24</v>
      </c>
      <c r="M25" s="15" t="s">
        <v>137</v>
      </c>
      <c r="N25" s="11">
        <v>13786026905</v>
      </c>
      <c r="O25" s="11" t="s">
        <v>134</v>
      </c>
    </row>
    <row r="26" s="4" customFormat="1" ht="100" customHeight="1" spans="1:15">
      <c r="A26" s="11">
        <v>22</v>
      </c>
      <c r="B26" s="11" t="s">
        <v>138</v>
      </c>
      <c r="C26" s="11" t="s">
        <v>139</v>
      </c>
      <c r="D26" s="11" t="s">
        <v>95</v>
      </c>
      <c r="E26" s="12" t="s">
        <v>30</v>
      </c>
      <c r="F26" s="13">
        <v>1</v>
      </c>
      <c r="G26" s="14" t="s">
        <v>100</v>
      </c>
      <c r="H26" s="15" t="s">
        <v>31</v>
      </c>
      <c r="I26" s="14" t="s">
        <v>22</v>
      </c>
      <c r="J26" s="15" t="s">
        <v>96</v>
      </c>
      <c r="K26" s="15" t="s">
        <v>33</v>
      </c>
      <c r="L26" s="15" t="s">
        <v>24</v>
      </c>
      <c r="M26" s="16" t="s">
        <v>140</v>
      </c>
      <c r="N26" s="11" t="s">
        <v>141</v>
      </c>
      <c r="O26" s="11" t="s">
        <v>142</v>
      </c>
    </row>
    <row r="27" s="4" customFormat="1" ht="100" customHeight="1" spans="1:15">
      <c r="A27" s="11">
        <v>23</v>
      </c>
      <c r="B27" s="11" t="s">
        <v>138</v>
      </c>
      <c r="C27" s="11" t="s">
        <v>143</v>
      </c>
      <c r="D27" s="11" t="s">
        <v>144</v>
      </c>
      <c r="E27" s="12" t="s">
        <v>19</v>
      </c>
      <c r="F27" s="13">
        <v>1</v>
      </c>
      <c r="G27" s="14" t="s">
        <v>20</v>
      </c>
      <c r="H27" s="15" t="s">
        <v>145</v>
      </c>
      <c r="I27" s="14" t="s">
        <v>22</v>
      </c>
      <c r="J27" s="15"/>
      <c r="K27" s="15" t="s">
        <v>23</v>
      </c>
      <c r="L27" s="15" t="s">
        <v>24</v>
      </c>
      <c r="M27" s="16" t="s">
        <v>146</v>
      </c>
      <c r="N27" s="11" t="s">
        <v>141</v>
      </c>
      <c r="O27" s="11" t="s">
        <v>142</v>
      </c>
    </row>
    <row r="28" ht="150" customHeight="1" spans="1:15">
      <c r="A28" s="11">
        <v>24</v>
      </c>
      <c r="B28" s="11" t="s">
        <v>147</v>
      </c>
      <c r="C28" s="11" t="s">
        <v>148</v>
      </c>
      <c r="D28" s="11" t="s">
        <v>149</v>
      </c>
      <c r="E28" s="12" t="s">
        <v>19</v>
      </c>
      <c r="F28" s="13">
        <v>1</v>
      </c>
      <c r="G28" s="14" t="s">
        <v>20</v>
      </c>
      <c r="H28" s="15" t="s">
        <v>150</v>
      </c>
      <c r="I28" s="14" t="s">
        <v>22</v>
      </c>
      <c r="J28" s="15"/>
      <c r="K28" s="15" t="s">
        <v>23</v>
      </c>
      <c r="L28" s="15" t="s">
        <v>24</v>
      </c>
      <c r="M28" s="16" t="s">
        <v>151</v>
      </c>
      <c r="N28" s="11" t="s">
        <v>152</v>
      </c>
      <c r="O28" s="11" t="s">
        <v>153</v>
      </c>
    </row>
    <row r="29" s="4" customFormat="1" ht="100" customHeight="1" spans="1:15">
      <c r="A29" s="11">
        <v>25</v>
      </c>
      <c r="B29" s="11" t="s">
        <v>154</v>
      </c>
      <c r="C29" s="11" t="s">
        <v>155</v>
      </c>
      <c r="D29" s="11" t="s">
        <v>156</v>
      </c>
      <c r="E29" s="12" t="s">
        <v>30</v>
      </c>
      <c r="F29" s="13">
        <v>2</v>
      </c>
      <c r="G29" s="14" t="s">
        <v>100</v>
      </c>
      <c r="H29" s="15" t="s">
        <v>31</v>
      </c>
      <c r="I29" s="14" t="s">
        <v>22</v>
      </c>
      <c r="J29" s="15"/>
      <c r="K29" s="15" t="s">
        <v>40</v>
      </c>
      <c r="L29" s="15" t="s">
        <v>24</v>
      </c>
      <c r="M29" s="16" t="s">
        <v>157</v>
      </c>
      <c r="N29" s="11" t="s">
        <v>158</v>
      </c>
      <c r="O29" s="11" t="s">
        <v>159</v>
      </c>
    </row>
    <row r="30" s="4" customFormat="1" ht="100" customHeight="1" spans="1:15">
      <c r="A30" s="11">
        <v>26</v>
      </c>
      <c r="B30" s="11" t="s">
        <v>160</v>
      </c>
      <c r="C30" s="11" t="s">
        <v>161</v>
      </c>
      <c r="D30" s="11" t="s">
        <v>95</v>
      </c>
      <c r="E30" s="12" t="s">
        <v>19</v>
      </c>
      <c r="F30" s="13">
        <v>1</v>
      </c>
      <c r="G30" s="18" t="s">
        <v>20</v>
      </c>
      <c r="H30" s="15" t="s">
        <v>31</v>
      </c>
      <c r="I30" s="18" t="s">
        <v>22</v>
      </c>
      <c r="J30" s="15" t="s">
        <v>162</v>
      </c>
      <c r="K30" s="15" t="s">
        <v>33</v>
      </c>
      <c r="L30" s="15" t="s">
        <v>24</v>
      </c>
      <c r="M30" s="16" t="s">
        <v>163</v>
      </c>
      <c r="N30" s="11" t="s">
        <v>164</v>
      </c>
      <c r="O30" s="11" t="s">
        <v>165</v>
      </c>
    </row>
    <row r="31" ht="120" customHeight="1" spans="1:15">
      <c r="A31" s="11">
        <v>27</v>
      </c>
      <c r="B31" s="11" t="s">
        <v>160</v>
      </c>
      <c r="C31" s="11" t="s">
        <v>166</v>
      </c>
      <c r="D31" s="11" t="s">
        <v>149</v>
      </c>
      <c r="E31" s="12" t="s">
        <v>19</v>
      </c>
      <c r="F31" s="13">
        <v>1</v>
      </c>
      <c r="G31" s="14" t="s">
        <v>20</v>
      </c>
      <c r="H31" s="15" t="s">
        <v>167</v>
      </c>
      <c r="I31" s="14" t="s">
        <v>22</v>
      </c>
      <c r="J31" s="15"/>
      <c r="K31" s="15" t="s">
        <v>23</v>
      </c>
      <c r="L31" s="15" t="s">
        <v>24</v>
      </c>
      <c r="M31" s="16" t="s">
        <v>168</v>
      </c>
      <c r="N31" s="11" t="s">
        <v>169</v>
      </c>
      <c r="O31" s="11" t="s">
        <v>165</v>
      </c>
    </row>
    <row r="32" s="4" customFormat="1" ht="120" customHeight="1" spans="1:15">
      <c r="A32" s="11">
        <v>28</v>
      </c>
      <c r="B32" s="11" t="s">
        <v>160</v>
      </c>
      <c r="C32" s="11" t="s">
        <v>170</v>
      </c>
      <c r="D32" s="11" t="s">
        <v>46</v>
      </c>
      <c r="E32" s="12" t="s">
        <v>19</v>
      </c>
      <c r="F32" s="13">
        <v>1</v>
      </c>
      <c r="G32" s="11" t="s">
        <v>20</v>
      </c>
      <c r="H32" s="15" t="s">
        <v>171</v>
      </c>
      <c r="I32" s="11" t="s">
        <v>22</v>
      </c>
      <c r="J32" s="15" t="s">
        <v>172</v>
      </c>
      <c r="K32" s="15" t="s">
        <v>49</v>
      </c>
      <c r="L32" s="15" t="s">
        <v>24</v>
      </c>
      <c r="M32" s="15"/>
      <c r="N32" s="11" t="s">
        <v>173</v>
      </c>
      <c r="O32" s="11" t="s">
        <v>165</v>
      </c>
    </row>
    <row r="33" s="4" customFormat="1" ht="120" customHeight="1" spans="1:15">
      <c r="A33" s="11">
        <v>29</v>
      </c>
      <c r="B33" s="11" t="s">
        <v>160</v>
      </c>
      <c r="C33" s="11" t="s">
        <v>174</v>
      </c>
      <c r="D33" s="11" t="s">
        <v>46</v>
      </c>
      <c r="E33" s="12" t="s">
        <v>19</v>
      </c>
      <c r="F33" s="13">
        <v>1</v>
      </c>
      <c r="G33" s="11" t="s">
        <v>20</v>
      </c>
      <c r="H33" s="15" t="s">
        <v>171</v>
      </c>
      <c r="I33" s="11" t="s">
        <v>22</v>
      </c>
      <c r="J33" s="15" t="s">
        <v>172</v>
      </c>
      <c r="K33" s="15" t="s">
        <v>49</v>
      </c>
      <c r="L33" s="15" t="s">
        <v>24</v>
      </c>
      <c r="M33" s="15"/>
      <c r="N33" s="11" t="s">
        <v>175</v>
      </c>
      <c r="O33" s="11" t="s">
        <v>165</v>
      </c>
    </row>
    <row r="34" s="4" customFormat="1" ht="100" customHeight="1" spans="1:15">
      <c r="A34" s="11">
        <v>30</v>
      </c>
      <c r="B34" s="11" t="s">
        <v>160</v>
      </c>
      <c r="C34" s="11" t="s">
        <v>176</v>
      </c>
      <c r="D34" s="11" t="s">
        <v>177</v>
      </c>
      <c r="E34" s="12" t="s">
        <v>19</v>
      </c>
      <c r="F34" s="13">
        <v>1</v>
      </c>
      <c r="G34" s="11" t="s">
        <v>20</v>
      </c>
      <c r="H34" s="15" t="s">
        <v>178</v>
      </c>
      <c r="I34" s="11" t="s">
        <v>22</v>
      </c>
      <c r="J34" s="15"/>
      <c r="K34" s="15" t="s">
        <v>23</v>
      </c>
      <c r="L34" s="15" t="s">
        <v>24</v>
      </c>
      <c r="M34" s="15"/>
      <c r="N34" s="11" t="s">
        <v>179</v>
      </c>
      <c r="O34" s="11" t="s">
        <v>165</v>
      </c>
    </row>
    <row r="35" s="4" customFormat="1" ht="100" customHeight="1" spans="1:15">
      <c r="A35" s="11">
        <v>31</v>
      </c>
      <c r="B35" s="11" t="s">
        <v>180</v>
      </c>
      <c r="C35" s="11" t="s">
        <v>181</v>
      </c>
      <c r="D35" s="11" t="s">
        <v>53</v>
      </c>
      <c r="E35" s="12" t="s">
        <v>19</v>
      </c>
      <c r="F35" s="13">
        <v>1</v>
      </c>
      <c r="G35" s="14" t="s">
        <v>20</v>
      </c>
      <c r="H35" s="15" t="s">
        <v>31</v>
      </c>
      <c r="I35" s="14" t="s">
        <v>22</v>
      </c>
      <c r="J35" s="15" t="s">
        <v>182</v>
      </c>
      <c r="K35" s="15" t="s">
        <v>40</v>
      </c>
      <c r="L35" s="15" t="s">
        <v>24</v>
      </c>
      <c r="M35" s="15"/>
      <c r="N35" s="11" t="s">
        <v>183</v>
      </c>
      <c r="O35" s="11" t="s">
        <v>184</v>
      </c>
    </row>
    <row r="36" ht="100" customHeight="1" spans="1:15">
      <c r="A36" s="11">
        <v>32</v>
      </c>
      <c r="B36" s="11" t="s">
        <v>180</v>
      </c>
      <c r="C36" s="11" t="s">
        <v>185</v>
      </c>
      <c r="D36" s="11" t="s">
        <v>186</v>
      </c>
      <c r="E36" s="12" t="s">
        <v>30</v>
      </c>
      <c r="F36" s="13">
        <v>1</v>
      </c>
      <c r="G36" s="14" t="s">
        <v>20</v>
      </c>
      <c r="H36" s="15" t="s">
        <v>127</v>
      </c>
      <c r="I36" s="14" t="s">
        <v>22</v>
      </c>
      <c r="J36" s="15" t="s">
        <v>187</v>
      </c>
      <c r="K36" s="15" t="s">
        <v>49</v>
      </c>
      <c r="L36" s="15" t="s">
        <v>24</v>
      </c>
      <c r="M36" s="16"/>
      <c r="N36" s="11" t="s">
        <v>188</v>
      </c>
      <c r="O36" s="11" t="s">
        <v>189</v>
      </c>
    </row>
    <row r="37" s="4" customFormat="1" ht="100" customHeight="1" spans="1:15">
      <c r="A37" s="11">
        <v>33</v>
      </c>
      <c r="B37" s="11" t="s">
        <v>190</v>
      </c>
      <c r="C37" s="11" t="s">
        <v>191</v>
      </c>
      <c r="D37" s="11" t="s">
        <v>192</v>
      </c>
      <c r="E37" s="12" t="s">
        <v>30</v>
      </c>
      <c r="F37" s="13">
        <v>1</v>
      </c>
      <c r="G37" s="14" t="s">
        <v>20</v>
      </c>
      <c r="H37" s="15" t="s">
        <v>193</v>
      </c>
      <c r="I37" s="14" t="s">
        <v>22</v>
      </c>
      <c r="J37" s="15"/>
      <c r="K37" s="15" t="s">
        <v>49</v>
      </c>
      <c r="L37" s="15" t="s">
        <v>24</v>
      </c>
      <c r="M37" s="15"/>
      <c r="N37" s="11" t="s">
        <v>194</v>
      </c>
      <c r="O37" s="11" t="s">
        <v>195</v>
      </c>
    </row>
    <row r="38" s="4" customFormat="1" ht="100" customHeight="1" spans="1:15">
      <c r="A38" s="11">
        <v>34</v>
      </c>
      <c r="B38" s="11" t="s">
        <v>196</v>
      </c>
      <c r="C38" s="11" t="s">
        <v>197</v>
      </c>
      <c r="D38" s="11" t="s">
        <v>198</v>
      </c>
      <c r="E38" s="12" t="s">
        <v>19</v>
      </c>
      <c r="F38" s="13">
        <v>1</v>
      </c>
      <c r="G38" s="14" t="s">
        <v>100</v>
      </c>
      <c r="H38" s="15" t="s">
        <v>31</v>
      </c>
      <c r="I38" s="14" t="s">
        <v>110</v>
      </c>
      <c r="J38" s="15" t="s">
        <v>199</v>
      </c>
      <c r="K38" s="15" t="s">
        <v>49</v>
      </c>
      <c r="L38" s="15" t="s">
        <v>24</v>
      </c>
      <c r="M38" s="16"/>
      <c r="N38" s="11">
        <v>13575073888</v>
      </c>
      <c r="O38" s="11">
        <v>15197127116</v>
      </c>
    </row>
    <row r="39" s="4" customFormat="1" ht="157" customHeight="1" spans="1:15">
      <c r="A39" s="11">
        <v>35</v>
      </c>
      <c r="B39" s="11" t="s">
        <v>200</v>
      </c>
      <c r="C39" s="11" t="s">
        <v>201</v>
      </c>
      <c r="D39" s="11" t="s">
        <v>202</v>
      </c>
      <c r="E39" s="12" t="s">
        <v>203</v>
      </c>
      <c r="F39" s="13">
        <v>2</v>
      </c>
      <c r="G39" s="14" t="s">
        <v>100</v>
      </c>
      <c r="H39" s="15" t="s">
        <v>31</v>
      </c>
      <c r="I39" s="14" t="s">
        <v>22</v>
      </c>
      <c r="J39" s="16" t="s">
        <v>204</v>
      </c>
      <c r="K39" s="16" t="s">
        <v>23</v>
      </c>
      <c r="L39" s="16" t="s">
        <v>24</v>
      </c>
      <c r="M39" s="21" t="s">
        <v>205</v>
      </c>
      <c r="N39" s="11" t="s">
        <v>206</v>
      </c>
      <c r="O39" s="11" t="s">
        <v>207</v>
      </c>
    </row>
    <row r="40" ht="100" customHeight="1" spans="1:15">
      <c r="A40" s="11">
        <v>36</v>
      </c>
      <c r="B40" s="11" t="s">
        <v>208</v>
      </c>
      <c r="C40" s="11" t="s">
        <v>209</v>
      </c>
      <c r="D40" s="11" t="s">
        <v>210</v>
      </c>
      <c r="E40" s="12" t="s">
        <v>203</v>
      </c>
      <c r="F40" s="13">
        <v>1</v>
      </c>
      <c r="G40" s="14" t="s">
        <v>20</v>
      </c>
      <c r="H40" s="15" t="s">
        <v>211</v>
      </c>
      <c r="I40" s="14" t="s">
        <v>22</v>
      </c>
      <c r="J40" s="15" t="s">
        <v>212</v>
      </c>
      <c r="K40" s="15" t="s">
        <v>23</v>
      </c>
      <c r="L40" s="15" t="s">
        <v>24</v>
      </c>
      <c r="M40" s="16" t="s">
        <v>213</v>
      </c>
      <c r="N40" s="11" t="s">
        <v>214</v>
      </c>
      <c r="O40" s="11" t="s">
        <v>215</v>
      </c>
    </row>
    <row r="41" customFormat="1" ht="120" customHeight="1" spans="1:15">
      <c r="A41" s="11">
        <v>37</v>
      </c>
      <c r="B41" s="11" t="s">
        <v>208</v>
      </c>
      <c r="C41" s="11" t="s">
        <v>216</v>
      </c>
      <c r="D41" s="11" t="s">
        <v>217</v>
      </c>
      <c r="E41" s="12" t="s">
        <v>203</v>
      </c>
      <c r="F41" s="13">
        <v>1</v>
      </c>
      <c r="G41" s="14" t="s">
        <v>20</v>
      </c>
      <c r="H41" s="15" t="s">
        <v>218</v>
      </c>
      <c r="I41" s="14" t="s">
        <v>22</v>
      </c>
      <c r="J41" s="15" t="s">
        <v>219</v>
      </c>
      <c r="K41" s="15" t="s">
        <v>23</v>
      </c>
      <c r="L41" s="15" t="s">
        <v>24</v>
      </c>
      <c r="M41" s="16" t="s">
        <v>220</v>
      </c>
      <c r="N41" s="11" t="s">
        <v>214</v>
      </c>
      <c r="O41" s="11" t="s">
        <v>215</v>
      </c>
    </row>
    <row r="42" customFormat="1" ht="100" customHeight="1" spans="1:15">
      <c r="A42" s="11">
        <v>38</v>
      </c>
      <c r="B42" s="11" t="s">
        <v>208</v>
      </c>
      <c r="C42" s="11" t="s">
        <v>221</v>
      </c>
      <c r="D42" s="11" t="s">
        <v>222</v>
      </c>
      <c r="E42" s="12" t="s">
        <v>30</v>
      </c>
      <c r="F42" s="13">
        <v>1</v>
      </c>
      <c r="G42" s="14" t="s">
        <v>100</v>
      </c>
      <c r="H42" s="15" t="s">
        <v>21</v>
      </c>
      <c r="I42" s="14" t="s">
        <v>22</v>
      </c>
      <c r="J42" s="15"/>
      <c r="K42" s="15" t="s">
        <v>23</v>
      </c>
      <c r="L42" s="15" t="s">
        <v>24</v>
      </c>
      <c r="M42" s="16" t="s">
        <v>223</v>
      </c>
      <c r="N42" s="11" t="s">
        <v>224</v>
      </c>
      <c r="O42" s="11" t="s">
        <v>215</v>
      </c>
    </row>
    <row r="43" s="4" customFormat="1" ht="180" customHeight="1" spans="1:15">
      <c r="A43" s="11">
        <v>39</v>
      </c>
      <c r="B43" s="11" t="s">
        <v>225</v>
      </c>
      <c r="C43" s="11" t="s">
        <v>226</v>
      </c>
      <c r="D43" s="11" t="s">
        <v>227</v>
      </c>
      <c r="E43" s="12" t="s">
        <v>19</v>
      </c>
      <c r="F43" s="13">
        <v>1</v>
      </c>
      <c r="G43" s="14" t="s">
        <v>20</v>
      </c>
      <c r="H43" s="15" t="s">
        <v>228</v>
      </c>
      <c r="I43" s="14" t="s">
        <v>22</v>
      </c>
      <c r="J43" s="15" t="s">
        <v>229</v>
      </c>
      <c r="K43" s="15" t="s">
        <v>23</v>
      </c>
      <c r="L43" s="15" t="s">
        <v>24</v>
      </c>
      <c r="M43" s="15" t="s">
        <v>230</v>
      </c>
      <c r="N43" s="11" t="s">
        <v>231</v>
      </c>
      <c r="O43" s="11" t="s">
        <v>232</v>
      </c>
    </row>
    <row r="44" ht="100" customHeight="1" spans="1:15">
      <c r="A44" s="11">
        <v>40</v>
      </c>
      <c r="B44" s="11" t="s">
        <v>233</v>
      </c>
      <c r="C44" s="11" t="s">
        <v>234</v>
      </c>
      <c r="D44" s="11" t="s">
        <v>46</v>
      </c>
      <c r="E44" s="12" t="s">
        <v>19</v>
      </c>
      <c r="F44" s="13">
        <v>1</v>
      </c>
      <c r="G44" s="14" t="s">
        <v>20</v>
      </c>
      <c r="H44" s="15" t="s">
        <v>171</v>
      </c>
      <c r="I44" s="14" t="s">
        <v>22</v>
      </c>
      <c r="J44" s="15" t="s">
        <v>235</v>
      </c>
      <c r="K44" s="15" t="s">
        <v>49</v>
      </c>
      <c r="L44" s="15" t="s">
        <v>24</v>
      </c>
      <c r="M44" s="16"/>
      <c r="N44" s="11" t="s">
        <v>236</v>
      </c>
      <c r="O44" s="11" t="s">
        <v>237</v>
      </c>
    </row>
    <row r="45" ht="100" customHeight="1" spans="1:15">
      <c r="A45" s="11">
        <v>41</v>
      </c>
      <c r="B45" s="11" t="s">
        <v>238</v>
      </c>
      <c r="C45" s="11" t="s">
        <v>239</v>
      </c>
      <c r="D45" s="11" t="s">
        <v>240</v>
      </c>
      <c r="E45" s="12" t="s">
        <v>19</v>
      </c>
      <c r="F45" s="13">
        <v>1</v>
      </c>
      <c r="G45" s="14" t="s">
        <v>20</v>
      </c>
      <c r="H45" s="15" t="s">
        <v>241</v>
      </c>
      <c r="I45" s="14" t="s">
        <v>22</v>
      </c>
      <c r="J45" s="15"/>
      <c r="K45" s="15" t="s">
        <v>33</v>
      </c>
      <c r="L45" s="15" t="s">
        <v>24</v>
      </c>
      <c r="M45" s="16"/>
      <c r="N45" s="11" t="s">
        <v>242</v>
      </c>
      <c r="O45" s="11" t="s">
        <v>243</v>
      </c>
    </row>
    <row r="46" ht="100" customHeight="1" spans="1:15">
      <c r="A46" s="11">
        <v>42</v>
      </c>
      <c r="B46" s="11" t="s">
        <v>238</v>
      </c>
      <c r="C46" s="11" t="s">
        <v>244</v>
      </c>
      <c r="D46" s="11" t="s">
        <v>46</v>
      </c>
      <c r="E46" s="12" t="s">
        <v>19</v>
      </c>
      <c r="F46" s="13">
        <v>1</v>
      </c>
      <c r="G46" s="14" t="s">
        <v>20</v>
      </c>
      <c r="H46" s="15" t="s">
        <v>78</v>
      </c>
      <c r="I46" s="14" t="s">
        <v>22</v>
      </c>
      <c r="J46" s="15" t="s">
        <v>245</v>
      </c>
      <c r="K46" s="15" t="s">
        <v>49</v>
      </c>
      <c r="L46" s="15" t="s">
        <v>24</v>
      </c>
      <c r="M46" s="16"/>
      <c r="N46" s="31" t="s">
        <v>246</v>
      </c>
      <c r="O46" s="11" t="s">
        <v>243</v>
      </c>
    </row>
    <row r="47" ht="100" customHeight="1" spans="1:15">
      <c r="A47" s="11">
        <v>43</v>
      </c>
      <c r="B47" s="11" t="s">
        <v>238</v>
      </c>
      <c r="C47" s="11" t="s">
        <v>247</v>
      </c>
      <c r="D47" s="11" t="s">
        <v>248</v>
      </c>
      <c r="E47" s="12" t="s">
        <v>30</v>
      </c>
      <c r="F47" s="13">
        <v>1</v>
      </c>
      <c r="G47" s="14" t="s">
        <v>20</v>
      </c>
      <c r="H47" s="15" t="s">
        <v>31</v>
      </c>
      <c r="I47" s="14" t="s">
        <v>22</v>
      </c>
      <c r="J47" s="15" t="s">
        <v>249</v>
      </c>
      <c r="K47" s="15" t="s">
        <v>40</v>
      </c>
      <c r="L47" s="15" t="s">
        <v>24</v>
      </c>
      <c r="M47" s="16"/>
      <c r="N47" s="11" t="s">
        <v>250</v>
      </c>
      <c r="O47" s="11" t="s">
        <v>243</v>
      </c>
    </row>
    <row r="48" ht="180" customHeight="1" spans="1:15">
      <c r="A48" s="11">
        <v>44</v>
      </c>
      <c r="B48" s="11" t="s">
        <v>238</v>
      </c>
      <c r="C48" s="11" t="s">
        <v>251</v>
      </c>
      <c r="D48" s="11" t="s">
        <v>252</v>
      </c>
      <c r="E48" s="12" t="s">
        <v>19</v>
      </c>
      <c r="F48" s="13">
        <v>1</v>
      </c>
      <c r="G48" s="23" t="s">
        <v>20</v>
      </c>
      <c r="H48" s="24" t="s">
        <v>253</v>
      </c>
      <c r="I48" s="11" t="s">
        <v>22</v>
      </c>
      <c r="J48" s="15" t="s">
        <v>254</v>
      </c>
      <c r="K48" s="15" t="s">
        <v>255</v>
      </c>
      <c r="L48" s="15" t="s">
        <v>256</v>
      </c>
      <c r="M48" s="16"/>
      <c r="N48" s="11" t="s">
        <v>257</v>
      </c>
      <c r="O48" s="11" t="s">
        <v>243</v>
      </c>
    </row>
    <row r="49" ht="180" customHeight="1" spans="1:15">
      <c r="A49" s="11">
        <v>45</v>
      </c>
      <c r="B49" s="11" t="s">
        <v>238</v>
      </c>
      <c r="C49" s="11" t="s">
        <v>251</v>
      </c>
      <c r="D49" s="11" t="s">
        <v>258</v>
      </c>
      <c r="E49" s="12" t="s">
        <v>19</v>
      </c>
      <c r="F49" s="13">
        <v>1</v>
      </c>
      <c r="G49" s="11" t="s">
        <v>20</v>
      </c>
      <c r="H49" s="15" t="s">
        <v>259</v>
      </c>
      <c r="I49" s="11" t="s">
        <v>22</v>
      </c>
      <c r="J49" s="15" t="s">
        <v>254</v>
      </c>
      <c r="K49" s="15" t="s">
        <v>255</v>
      </c>
      <c r="L49" s="15" t="s">
        <v>256</v>
      </c>
      <c r="M49" s="15"/>
      <c r="N49" s="11" t="s">
        <v>257</v>
      </c>
      <c r="O49" s="11" t="s">
        <v>243</v>
      </c>
    </row>
    <row r="50" ht="130" customHeight="1" spans="1:15">
      <c r="A50" s="11">
        <v>46</v>
      </c>
      <c r="B50" s="11" t="s">
        <v>238</v>
      </c>
      <c r="C50" s="11" t="s">
        <v>260</v>
      </c>
      <c r="D50" s="11" t="s">
        <v>261</v>
      </c>
      <c r="E50" s="12" t="s">
        <v>19</v>
      </c>
      <c r="F50" s="13">
        <v>1</v>
      </c>
      <c r="G50" s="14" t="s">
        <v>20</v>
      </c>
      <c r="H50" s="15" t="s">
        <v>262</v>
      </c>
      <c r="I50" s="14" t="s">
        <v>22</v>
      </c>
      <c r="J50" s="15" t="s">
        <v>263</v>
      </c>
      <c r="K50" s="15" t="s">
        <v>255</v>
      </c>
      <c r="L50" s="15" t="s">
        <v>256</v>
      </c>
      <c r="M50" s="16"/>
      <c r="N50" s="11" t="s">
        <v>264</v>
      </c>
      <c r="O50" s="11" t="s">
        <v>243</v>
      </c>
    </row>
    <row r="51" ht="130" customHeight="1" spans="1:15">
      <c r="A51" s="11">
        <v>47</v>
      </c>
      <c r="B51" s="11" t="s">
        <v>238</v>
      </c>
      <c r="C51" s="11" t="s">
        <v>265</v>
      </c>
      <c r="D51" s="11" t="s">
        <v>266</v>
      </c>
      <c r="E51" s="12" t="s">
        <v>19</v>
      </c>
      <c r="F51" s="13">
        <v>1</v>
      </c>
      <c r="G51" s="14" t="s">
        <v>20</v>
      </c>
      <c r="H51" s="15" t="s">
        <v>267</v>
      </c>
      <c r="I51" s="14" t="s">
        <v>22</v>
      </c>
      <c r="J51" s="15" t="s">
        <v>263</v>
      </c>
      <c r="K51" s="15" t="s">
        <v>255</v>
      </c>
      <c r="L51" s="15" t="s">
        <v>256</v>
      </c>
      <c r="M51" s="16"/>
      <c r="N51" s="11">
        <v>15073067894</v>
      </c>
      <c r="O51" s="11" t="s">
        <v>243</v>
      </c>
    </row>
    <row r="52" ht="130" customHeight="1" spans="1:15">
      <c r="A52" s="11">
        <v>48</v>
      </c>
      <c r="B52" s="11" t="s">
        <v>238</v>
      </c>
      <c r="C52" s="11" t="s">
        <v>268</v>
      </c>
      <c r="D52" s="11" t="s">
        <v>266</v>
      </c>
      <c r="E52" s="12" t="s">
        <v>19</v>
      </c>
      <c r="F52" s="13">
        <v>1</v>
      </c>
      <c r="G52" s="14" t="s">
        <v>20</v>
      </c>
      <c r="H52" s="15" t="s">
        <v>269</v>
      </c>
      <c r="I52" s="14" t="s">
        <v>22</v>
      </c>
      <c r="J52" s="15" t="s">
        <v>263</v>
      </c>
      <c r="K52" s="15" t="s">
        <v>255</v>
      </c>
      <c r="L52" s="15" t="s">
        <v>256</v>
      </c>
      <c r="M52" s="15"/>
      <c r="N52" s="11" t="s">
        <v>270</v>
      </c>
      <c r="O52" s="11" t="s">
        <v>243</v>
      </c>
    </row>
    <row r="53" ht="100" customHeight="1" spans="1:15">
      <c r="A53" s="11">
        <v>49</v>
      </c>
      <c r="B53" s="11" t="s">
        <v>238</v>
      </c>
      <c r="C53" s="19" t="s">
        <v>271</v>
      </c>
      <c r="D53" s="11" t="s">
        <v>272</v>
      </c>
      <c r="E53" s="12" t="s">
        <v>19</v>
      </c>
      <c r="F53" s="13">
        <v>1</v>
      </c>
      <c r="G53" s="14" t="s">
        <v>20</v>
      </c>
      <c r="H53" s="15" t="s">
        <v>273</v>
      </c>
      <c r="I53" s="14" t="s">
        <v>22</v>
      </c>
      <c r="J53" s="15" t="s">
        <v>274</v>
      </c>
      <c r="K53" s="15" t="s">
        <v>255</v>
      </c>
      <c r="L53" s="15" t="s">
        <v>256</v>
      </c>
      <c r="M53" s="21"/>
      <c r="N53" s="19" t="s">
        <v>275</v>
      </c>
      <c r="O53" s="11" t="s">
        <v>243</v>
      </c>
    </row>
    <row r="54" ht="100" customHeight="1" spans="1:15">
      <c r="A54" s="11">
        <v>50</v>
      </c>
      <c r="B54" s="11" t="s">
        <v>238</v>
      </c>
      <c r="C54" s="19" t="s">
        <v>271</v>
      </c>
      <c r="D54" s="11" t="s">
        <v>276</v>
      </c>
      <c r="E54" s="12" t="s">
        <v>19</v>
      </c>
      <c r="F54" s="13">
        <v>1</v>
      </c>
      <c r="G54" s="14" t="s">
        <v>20</v>
      </c>
      <c r="H54" s="15" t="s">
        <v>262</v>
      </c>
      <c r="I54" s="14" t="s">
        <v>22</v>
      </c>
      <c r="J54" s="15" t="s">
        <v>277</v>
      </c>
      <c r="K54" s="15" t="s">
        <v>255</v>
      </c>
      <c r="L54" s="15" t="s">
        <v>256</v>
      </c>
      <c r="M54" s="21"/>
      <c r="N54" s="19" t="s">
        <v>275</v>
      </c>
      <c r="O54" s="11" t="s">
        <v>243</v>
      </c>
    </row>
    <row r="55" ht="100" customHeight="1" spans="1:15">
      <c r="A55" s="11">
        <v>51</v>
      </c>
      <c r="B55" s="11" t="s">
        <v>238</v>
      </c>
      <c r="C55" s="19" t="s">
        <v>271</v>
      </c>
      <c r="D55" s="11" t="s">
        <v>278</v>
      </c>
      <c r="E55" s="12" t="s">
        <v>19</v>
      </c>
      <c r="F55" s="13">
        <v>1</v>
      </c>
      <c r="G55" s="14" t="s">
        <v>20</v>
      </c>
      <c r="H55" s="15" t="s">
        <v>269</v>
      </c>
      <c r="I55" s="14" t="s">
        <v>22</v>
      </c>
      <c r="J55" s="15" t="s">
        <v>277</v>
      </c>
      <c r="K55" s="15" t="s">
        <v>255</v>
      </c>
      <c r="L55" s="15" t="s">
        <v>256</v>
      </c>
      <c r="M55" s="21"/>
      <c r="N55" s="19" t="s">
        <v>275</v>
      </c>
      <c r="O55" s="11" t="s">
        <v>243</v>
      </c>
    </row>
    <row r="56" ht="100" customHeight="1" spans="1:15">
      <c r="A56" s="11">
        <v>52</v>
      </c>
      <c r="B56" s="11" t="s">
        <v>238</v>
      </c>
      <c r="C56" s="11" t="s">
        <v>279</v>
      </c>
      <c r="D56" s="11" t="s">
        <v>46</v>
      </c>
      <c r="E56" s="12" t="s">
        <v>19</v>
      </c>
      <c r="F56" s="13">
        <v>1</v>
      </c>
      <c r="G56" s="14" t="s">
        <v>20</v>
      </c>
      <c r="H56" s="15" t="s">
        <v>280</v>
      </c>
      <c r="I56" s="14" t="s">
        <v>22</v>
      </c>
      <c r="J56" s="15" t="s">
        <v>245</v>
      </c>
      <c r="K56" s="15" t="s">
        <v>49</v>
      </c>
      <c r="L56" s="15" t="s">
        <v>24</v>
      </c>
      <c r="M56" s="15"/>
      <c r="N56" s="19" t="s">
        <v>281</v>
      </c>
      <c r="O56" s="11" t="s">
        <v>243</v>
      </c>
    </row>
    <row r="57" ht="100" customHeight="1" spans="1:15">
      <c r="A57" s="11">
        <v>53</v>
      </c>
      <c r="B57" s="11" t="s">
        <v>238</v>
      </c>
      <c r="C57" s="11" t="s">
        <v>279</v>
      </c>
      <c r="D57" s="11" t="s">
        <v>276</v>
      </c>
      <c r="E57" s="12" t="s">
        <v>19</v>
      </c>
      <c r="F57" s="13">
        <v>1</v>
      </c>
      <c r="G57" s="14" t="s">
        <v>20</v>
      </c>
      <c r="H57" s="15" t="s">
        <v>262</v>
      </c>
      <c r="I57" s="14" t="s">
        <v>22</v>
      </c>
      <c r="J57" s="15" t="s">
        <v>282</v>
      </c>
      <c r="K57" s="15" t="s">
        <v>255</v>
      </c>
      <c r="L57" s="15" t="s">
        <v>256</v>
      </c>
      <c r="M57" s="15"/>
      <c r="N57" s="19" t="s">
        <v>281</v>
      </c>
      <c r="O57" s="11" t="s">
        <v>243</v>
      </c>
    </row>
    <row r="58" ht="100" customHeight="1" spans="1:15">
      <c r="A58" s="11">
        <v>54</v>
      </c>
      <c r="B58" s="11" t="s">
        <v>238</v>
      </c>
      <c r="C58" s="11" t="s">
        <v>283</v>
      </c>
      <c r="D58" s="11" t="s">
        <v>46</v>
      </c>
      <c r="E58" s="12" t="s">
        <v>203</v>
      </c>
      <c r="F58" s="13">
        <v>1</v>
      </c>
      <c r="G58" s="11" t="s">
        <v>20</v>
      </c>
      <c r="H58" s="15" t="s">
        <v>280</v>
      </c>
      <c r="I58" s="11" t="s">
        <v>22</v>
      </c>
      <c r="J58" s="15" t="s">
        <v>284</v>
      </c>
      <c r="K58" s="15" t="s">
        <v>49</v>
      </c>
      <c r="L58" s="15" t="s">
        <v>24</v>
      </c>
      <c r="M58" s="16"/>
      <c r="N58" s="19">
        <v>13975836436</v>
      </c>
      <c r="O58" s="11" t="s">
        <v>243</v>
      </c>
    </row>
    <row r="59" ht="150" customHeight="1" spans="1:15">
      <c r="A59" s="11">
        <v>55</v>
      </c>
      <c r="B59" s="11" t="s">
        <v>285</v>
      </c>
      <c r="C59" s="11" t="s">
        <v>286</v>
      </c>
      <c r="D59" s="11" t="s">
        <v>287</v>
      </c>
      <c r="E59" s="12" t="s">
        <v>288</v>
      </c>
      <c r="F59" s="13">
        <v>1</v>
      </c>
      <c r="G59" s="11" t="s">
        <v>20</v>
      </c>
      <c r="H59" s="15" t="s">
        <v>289</v>
      </c>
      <c r="I59" s="11" t="s">
        <v>22</v>
      </c>
      <c r="J59" s="15" t="s">
        <v>290</v>
      </c>
      <c r="K59" s="15" t="s">
        <v>49</v>
      </c>
      <c r="L59" s="15" t="s">
        <v>24</v>
      </c>
      <c r="M59" s="15" t="s">
        <v>291</v>
      </c>
      <c r="N59" s="11" t="s">
        <v>292</v>
      </c>
      <c r="O59" s="11" t="s">
        <v>293</v>
      </c>
    </row>
    <row r="60" ht="150" customHeight="1" spans="1:15">
      <c r="A60" s="11">
        <v>56</v>
      </c>
      <c r="B60" s="11" t="s">
        <v>285</v>
      </c>
      <c r="C60" s="11" t="s">
        <v>286</v>
      </c>
      <c r="D60" s="11" t="s">
        <v>294</v>
      </c>
      <c r="E60" s="12" t="s">
        <v>19</v>
      </c>
      <c r="F60" s="13">
        <v>1</v>
      </c>
      <c r="G60" s="11" t="s">
        <v>20</v>
      </c>
      <c r="H60" s="15" t="s">
        <v>295</v>
      </c>
      <c r="I60" s="11" t="s">
        <v>22</v>
      </c>
      <c r="J60" s="15" t="s">
        <v>296</v>
      </c>
      <c r="K60" s="15" t="s">
        <v>49</v>
      </c>
      <c r="L60" s="15" t="s">
        <v>24</v>
      </c>
      <c r="M60" s="15"/>
      <c r="N60" s="11" t="s">
        <v>292</v>
      </c>
      <c r="O60" s="11" t="s">
        <v>293</v>
      </c>
    </row>
    <row r="61" ht="100" customHeight="1" spans="1:15">
      <c r="A61" s="11">
        <v>57</v>
      </c>
      <c r="B61" s="11" t="s">
        <v>297</v>
      </c>
      <c r="C61" s="11" t="s">
        <v>298</v>
      </c>
      <c r="D61" s="11" t="s">
        <v>46</v>
      </c>
      <c r="E61" s="12" t="s">
        <v>19</v>
      </c>
      <c r="F61" s="13">
        <v>1</v>
      </c>
      <c r="G61" s="11" t="s">
        <v>20</v>
      </c>
      <c r="H61" s="15" t="s">
        <v>55</v>
      </c>
      <c r="I61" s="11" t="s">
        <v>22</v>
      </c>
      <c r="J61" s="15" t="s">
        <v>299</v>
      </c>
      <c r="K61" s="15" t="s">
        <v>49</v>
      </c>
      <c r="L61" s="15" t="s">
        <v>24</v>
      </c>
      <c r="M61" s="15"/>
      <c r="N61" s="11">
        <v>13873091330</v>
      </c>
      <c r="O61" s="11" t="s">
        <v>300</v>
      </c>
    </row>
    <row r="62" ht="100" customHeight="1" spans="1:15">
      <c r="A62" s="11">
        <v>58</v>
      </c>
      <c r="B62" s="11" t="s">
        <v>297</v>
      </c>
      <c r="C62" s="11" t="s">
        <v>301</v>
      </c>
      <c r="D62" s="11" t="s">
        <v>302</v>
      </c>
      <c r="E62" s="12" t="s">
        <v>303</v>
      </c>
      <c r="F62" s="13">
        <v>1</v>
      </c>
      <c r="G62" s="11" t="s">
        <v>20</v>
      </c>
      <c r="H62" s="15" t="s">
        <v>304</v>
      </c>
      <c r="I62" s="11" t="s">
        <v>22</v>
      </c>
      <c r="J62" s="15" t="s">
        <v>305</v>
      </c>
      <c r="K62" s="15" t="s">
        <v>306</v>
      </c>
      <c r="L62" s="15" t="s">
        <v>24</v>
      </c>
      <c r="M62" s="15" t="s">
        <v>307</v>
      </c>
      <c r="N62" s="11">
        <v>19967008518</v>
      </c>
      <c r="O62" s="11" t="s">
        <v>300</v>
      </c>
    </row>
    <row r="63" ht="100" customHeight="1" spans="1:15">
      <c r="A63" s="11">
        <v>59</v>
      </c>
      <c r="B63" s="11" t="s">
        <v>308</v>
      </c>
      <c r="C63" s="11" t="s">
        <v>309</v>
      </c>
      <c r="D63" s="11" t="s">
        <v>310</v>
      </c>
      <c r="E63" s="12" t="s">
        <v>30</v>
      </c>
      <c r="F63" s="13">
        <v>1</v>
      </c>
      <c r="G63" s="11" t="s">
        <v>20</v>
      </c>
      <c r="H63" s="15" t="s">
        <v>193</v>
      </c>
      <c r="I63" s="11" t="s">
        <v>22</v>
      </c>
      <c r="J63" s="15" t="s">
        <v>311</v>
      </c>
      <c r="K63" s="15" t="s">
        <v>49</v>
      </c>
      <c r="L63" s="15" t="s">
        <v>24</v>
      </c>
      <c r="M63" s="15" t="s">
        <v>312</v>
      </c>
      <c r="N63" s="11" t="s">
        <v>313</v>
      </c>
      <c r="O63" s="11" t="s">
        <v>314</v>
      </c>
    </row>
    <row r="64" ht="100" customHeight="1" spans="1:15">
      <c r="A64" s="11">
        <v>60</v>
      </c>
      <c r="B64" s="11" t="s">
        <v>315</v>
      </c>
      <c r="C64" s="11" t="s">
        <v>316</v>
      </c>
      <c r="D64" s="11" t="s">
        <v>46</v>
      </c>
      <c r="E64" s="12" t="s">
        <v>30</v>
      </c>
      <c r="F64" s="13">
        <v>1</v>
      </c>
      <c r="G64" s="11" t="s">
        <v>317</v>
      </c>
      <c r="H64" s="15" t="s">
        <v>318</v>
      </c>
      <c r="I64" s="11" t="s">
        <v>22</v>
      </c>
      <c r="J64" s="15"/>
      <c r="K64" s="15" t="s">
        <v>49</v>
      </c>
      <c r="L64" s="15" t="s">
        <v>24</v>
      </c>
      <c r="M64" s="15"/>
      <c r="N64" s="11" t="s">
        <v>319</v>
      </c>
      <c r="O64" s="11" t="s">
        <v>314</v>
      </c>
    </row>
    <row r="65" ht="100" customHeight="1" spans="1:15">
      <c r="A65" s="11">
        <v>61</v>
      </c>
      <c r="B65" s="11" t="s">
        <v>320</v>
      </c>
      <c r="C65" s="11" t="s">
        <v>321</v>
      </c>
      <c r="D65" s="11" t="s">
        <v>186</v>
      </c>
      <c r="E65" s="12" t="s">
        <v>30</v>
      </c>
      <c r="F65" s="13">
        <v>1</v>
      </c>
      <c r="G65" s="11" t="s">
        <v>20</v>
      </c>
      <c r="H65" s="15" t="s">
        <v>78</v>
      </c>
      <c r="I65" s="11" t="s">
        <v>22</v>
      </c>
      <c r="J65" s="15" t="s">
        <v>322</v>
      </c>
      <c r="K65" s="15" t="s">
        <v>49</v>
      </c>
      <c r="L65" s="15" t="s">
        <v>24</v>
      </c>
      <c r="M65" s="15"/>
      <c r="N65" s="11">
        <v>17707300930</v>
      </c>
      <c r="O65" s="11" t="s">
        <v>314</v>
      </c>
    </row>
    <row r="66" ht="100" customHeight="1" spans="1:15">
      <c r="A66" s="11">
        <v>62</v>
      </c>
      <c r="B66" s="19" t="s">
        <v>323</v>
      </c>
      <c r="C66" s="19" t="s">
        <v>324</v>
      </c>
      <c r="D66" s="19" t="s">
        <v>325</v>
      </c>
      <c r="E66" s="20" t="s">
        <v>19</v>
      </c>
      <c r="F66" s="13">
        <v>1</v>
      </c>
      <c r="G66" s="18" t="s">
        <v>100</v>
      </c>
      <c r="H66" s="16" t="s">
        <v>326</v>
      </c>
      <c r="I66" s="14" t="s">
        <v>22</v>
      </c>
      <c r="J66" s="16"/>
      <c r="K66" s="16" t="s">
        <v>40</v>
      </c>
      <c r="L66" s="16" t="s">
        <v>24</v>
      </c>
      <c r="M66" s="16" t="s">
        <v>327</v>
      </c>
      <c r="N66" s="19" t="s">
        <v>328</v>
      </c>
      <c r="O66" s="11" t="s">
        <v>314</v>
      </c>
    </row>
    <row r="67" ht="100" customHeight="1" spans="1:15">
      <c r="A67" s="11">
        <v>63</v>
      </c>
      <c r="B67" s="11" t="s">
        <v>329</v>
      </c>
      <c r="C67" s="11" t="s">
        <v>330</v>
      </c>
      <c r="D67" s="11" t="s">
        <v>186</v>
      </c>
      <c r="E67" s="25" t="s">
        <v>30</v>
      </c>
      <c r="F67" s="13">
        <v>1</v>
      </c>
      <c r="G67" s="11" t="s">
        <v>20</v>
      </c>
      <c r="H67" s="15" t="s">
        <v>78</v>
      </c>
      <c r="I67" s="11" t="s">
        <v>22</v>
      </c>
      <c r="J67" s="15" t="s">
        <v>331</v>
      </c>
      <c r="K67" s="15" t="s">
        <v>49</v>
      </c>
      <c r="L67" s="15" t="s">
        <v>24</v>
      </c>
      <c r="M67" s="15"/>
      <c r="N67" s="11" t="s">
        <v>332</v>
      </c>
      <c r="O67" s="11" t="s">
        <v>314</v>
      </c>
    </row>
    <row r="68" ht="100" customHeight="1" spans="1:15">
      <c r="A68" s="11">
        <v>64</v>
      </c>
      <c r="B68" s="11" t="s">
        <v>329</v>
      </c>
      <c r="C68" s="11" t="s">
        <v>333</v>
      </c>
      <c r="D68" s="11" t="s">
        <v>186</v>
      </c>
      <c r="E68" s="25" t="s">
        <v>334</v>
      </c>
      <c r="F68" s="13">
        <v>1</v>
      </c>
      <c r="G68" s="11" t="s">
        <v>20</v>
      </c>
      <c r="H68" s="15" t="s">
        <v>78</v>
      </c>
      <c r="I68" s="11" t="s">
        <v>22</v>
      </c>
      <c r="J68" s="15" t="s">
        <v>331</v>
      </c>
      <c r="K68" s="15" t="s">
        <v>49</v>
      </c>
      <c r="L68" s="15" t="s">
        <v>24</v>
      </c>
      <c r="M68" s="15"/>
      <c r="N68" s="11" t="s">
        <v>335</v>
      </c>
      <c r="O68" s="11" t="s">
        <v>314</v>
      </c>
    </row>
    <row r="69" ht="100" customHeight="1" spans="1:15">
      <c r="A69" s="11">
        <v>65</v>
      </c>
      <c r="B69" s="11" t="s">
        <v>329</v>
      </c>
      <c r="C69" s="11" t="s">
        <v>336</v>
      </c>
      <c r="D69" s="11" t="s">
        <v>53</v>
      </c>
      <c r="E69" s="25" t="s">
        <v>30</v>
      </c>
      <c r="F69" s="13">
        <v>1</v>
      </c>
      <c r="G69" s="11" t="s">
        <v>20</v>
      </c>
      <c r="H69" s="15" t="s">
        <v>337</v>
      </c>
      <c r="I69" s="11" t="s">
        <v>22</v>
      </c>
      <c r="J69" s="15" t="s">
        <v>338</v>
      </c>
      <c r="K69" s="15" t="s">
        <v>40</v>
      </c>
      <c r="L69" s="15" t="s">
        <v>24</v>
      </c>
      <c r="M69" s="15"/>
      <c r="N69" s="11" t="s">
        <v>339</v>
      </c>
      <c r="O69" s="11" t="s">
        <v>314</v>
      </c>
    </row>
    <row r="70" ht="100" customHeight="1" spans="1:15">
      <c r="A70" s="11">
        <v>66</v>
      </c>
      <c r="B70" s="11" t="s">
        <v>329</v>
      </c>
      <c r="C70" s="11" t="s">
        <v>340</v>
      </c>
      <c r="D70" s="11" t="s">
        <v>95</v>
      </c>
      <c r="E70" s="25" t="s">
        <v>30</v>
      </c>
      <c r="F70" s="13">
        <v>1</v>
      </c>
      <c r="G70" s="11" t="s">
        <v>20</v>
      </c>
      <c r="H70" s="15" t="s">
        <v>31</v>
      </c>
      <c r="I70" s="11" t="s">
        <v>22</v>
      </c>
      <c r="J70" s="15" t="s">
        <v>341</v>
      </c>
      <c r="K70" s="15" t="s">
        <v>33</v>
      </c>
      <c r="L70" s="15" t="s">
        <v>24</v>
      </c>
      <c r="M70" s="15" t="s">
        <v>342</v>
      </c>
      <c r="N70" s="11" t="s">
        <v>343</v>
      </c>
      <c r="O70" s="11" t="s">
        <v>314</v>
      </c>
    </row>
    <row r="71" ht="100" customHeight="1" spans="1:15">
      <c r="A71" s="11">
        <v>67</v>
      </c>
      <c r="B71" s="11" t="s">
        <v>329</v>
      </c>
      <c r="C71" s="11" t="s">
        <v>344</v>
      </c>
      <c r="D71" s="11" t="s">
        <v>345</v>
      </c>
      <c r="E71" s="25" t="s">
        <v>30</v>
      </c>
      <c r="F71" s="13">
        <v>1</v>
      </c>
      <c r="G71" s="11" t="s">
        <v>20</v>
      </c>
      <c r="H71" s="15" t="s">
        <v>136</v>
      </c>
      <c r="I71" s="11" t="s">
        <v>22</v>
      </c>
      <c r="J71" s="15"/>
      <c r="K71" s="15" t="s">
        <v>23</v>
      </c>
      <c r="L71" s="15" t="s">
        <v>24</v>
      </c>
      <c r="M71" s="15"/>
      <c r="N71" s="11" t="s">
        <v>346</v>
      </c>
      <c r="O71" s="11" t="s">
        <v>314</v>
      </c>
    </row>
    <row r="72" ht="180" customHeight="1" spans="1:15">
      <c r="A72" s="11">
        <v>68</v>
      </c>
      <c r="B72" s="11" t="s">
        <v>329</v>
      </c>
      <c r="C72" s="11" t="s">
        <v>347</v>
      </c>
      <c r="D72" s="11" t="s">
        <v>348</v>
      </c>
      <c r="E72" s="25" t="s">
        <v>334</v>
      </c>
      <c r="F72" s="13">
        <v>1</v>
      </c>
      <c r="G72" s="11" t="s">
        <v>20</v>
      </c>
      <c r="H72" s="15" t="s">
        <v>31</v>
      </c>
      <c r="I72" s="11" t="s">
        <v>110</v>
      </c>
      <c r="J72" s="26" t="s">
        <v>349</v>
      </c>
      <c r="K72" s="26" t="s">
        <v>255</v>
      </c>
      <c r="L72" s="26" t="s">
        <v>256</v>
      </c>
      <c r="M72" s="15"/>
      <c r="N72" s="11" t="s">
        <v>350</v>
      </c>
      <c r="O72" s="11" t="s">
        <v>314</v>
      </c>
    </row>
    <row r="73" ht="180" customHeight="1" spans="1:15">
      <c r="A73" s="11">
        <v>69</v>
      </c>
      <c r="B73" s="11" t="s">
        <v>329</v>
      </c>
      <c r="C73" s="11" t="s">
        <v>347</v>
      </c>
      <c r="D73" s="11" t="s">
        <v>351</v>
      </c>
      <c r="E73" s="25" t="s">
        <v>334</v>
      </c>
      <c r="F73" s="13">
        <v>1</v>
      </c>
      <c r="G73" s="11" t="s">
        <v>20</v>
      </c>
      <c r="H73" s="15" t="s">
        <v>31</v>
      </c>
      <c r="I73" s="11" t="s">
        <v>110</v>
      </c>
      <c r="J73" s="22"/>
      <c r="K73" s="22"/>
      <c r="L73" s="22"/>
      <c r="M73" s="15"/>
      <c r="N73" s="11" t="s">
        <v>350</v>
      </c>
      <c r="O73" s="11" t="s">
        <v>314</v>
      </c>
    </row>
    <row r="74" ht="167" customHeight="1" spans="1:15">
      <c r="A74" s="11">
        <v>70</v>
      </c>
      <c r="B74" s="11" t="s">
        <v>329</v>
      </c>
      <c r="C74" s="11" t="s">
        <v>352</v>
      </c>
      <c r="D74" s="11" t="s">
        <v>353</v>
      </c>
      <c r="E74" s="25" t="s">
        <v>30</v>
      </c>
      <c r="F74" s="13">
        <v>1</v>
      </c>
      <c r="G74" s="11" t="s">
        <v>20</v>
      </c>
      <c r="H74" s="15" t="s">
        <v>31</v>
      </c>
      <c r="I74" s="11" t="s">
        <v>22</v>
      </c>
      <c r="J74" s="15" t="s">
        <v>354</v>
      </c>
      <c r="K74" s="15" t="s">
        <v>40</v>
      </c>
      <c r="L74" s="15" t="s">
        <v>24</v>
      </c>
      <c r="M74" s="15" t="s">
        <v>355</v>
      </c>
      <c r="N74" s="11">
        <v>13548920055</v>
      </c>
      <c r="O74" s="11" t="s">
        <v>314</v>
      </c>
    </row>
    <row r="75" ht="100" customHeight="1" spans="1:15">
      <c r="A75" s="11">
        <v>71</v>
      </c>
      <c r="B75" s="11" t="s">
        <v>329</v>
      </c>
      <c r="C75" s="11" t="s">
        <v>356</v>
      </c>
      <c r="D75" s="11" t="s">
        <v>357</v>
      </c>
      <c r="E75" s="25" t="s">
        <v>30</v>
      </c>
      <c r="F75" s="13">
        <v>1</v>
      </c>
      <c r="G75" s="11" t="s">
        <v>20</v>
      </c>
      <c r="H75" s="15" t="s">
        <v>31</v>
      </c>
      <c r="I75" s="11" t="s">
        <v>22</v>
      </c>
      <c r="J75" s="27" t="s">
        <v>358</v>
      </c>
      <c r="K75" s="27" t="s">
        <v>49</v>
      </c>
      <c r="L75" s="27" t="s">
        <v>24</v>
      </c>
      <c r="M75" s="15" t="s">
        <v>359</v>
      </c>
      <c r="N75" s="11">
        <v>13307309087</v>
      </c>
      <c r="O75" s="11" t="s">
        <v>314</v>
      </c>
    </row>
    <row r="76" ht="100" customHeight="1" spans="1:15">
      <c r="A76" s="11">
        <v>72</v>
      </c>
      <c r="B76" s="11" t="s">
        <v>329</v>
      </c>
      <c r="C76" s="11" t="s">
        <v>360</v>
      </c>
      <c r="D76" s="11" t="s">
        <v>95</v>
      </c>
      <c r="E76" s="25" t="s">
        <v>30</v>
      </c>
      <c r="F76" s="13">
        <v>1</v>
      </c>
      <c r="G76" s="11" t="s">
        <v>20</v>
      </c>
      <c r="H76" s="15" t="s">
        <v>361</v>
      </c>
      <c r="I76" s="11" t="s">
        <v>22</v>
      </c>
      <c r="J76" s="15" t="s">
        <v>341</v>
      </c>
      <c r="K76" s="15" t="s">
        <v>33</v>
      </c>
      <c r="L76" s="15" t="s">
        <v>24</v>
      </c>
      <c r="M76" s="15" t="s">
        <v>362</v>
      </c>
      <c r="N76" s="11" t="s">
        <v>363</v>
      </c>
      <c r="O76" s="11" t="s">
        <v>314</v>
      </c>
    </row>
    <row r="77" ht="100" customHeight="1" spans="1:15">
      <c r="A77" s="28"/>
      <c r="B77" s="28"/>
      <c r="C77" s="28"/>
      <c r="D77" s="28"/>
      <c r="E77" s="28"/>
      <c r="F77" s="29">
        <f>SUM(F5:F76)</f>
        <v>76</v>
      </c>
      <c r="G77" s="28"/>
      <c r="H77" s="28"/>
      <c r="I77" s="28"/>
      <c r="J77" s="30"/>
      <c r="K77" s="30"/>
      <c r="L77" s="30"/>
      <c r="M77" s="28"/>
      <c r="N77" s="28"/>
      <c r="O77" s="28"/>
    </row>
  </sheetData>
  <mergeCells count="5">
    <mergeCell ref="A1:O1"/>
    <mergeCell ref="J72:J73"/>
    <mergeCell ref="K72:K73"/>
    <mergeCell ref="L72:L73"/>
    <mergeCell ref="A2:O3"/>
  </mergeCells>
  <conditionalFormatting sqref="D4">
    <cfRule type="duplicateValues" dxfId="0" priority="91"/>
  </conditionalFormatting>
  <conditionalFormatting sqref="D5">
    <cfRule type="duplicateValues" dxfId="0" priority="81"/>
  </conditionalFormatting>
  <conditionalFormatting sqref="D6">
    <cfRule type="duplicateValues" dxfId="0" priority="1"/>
  </conditionalFormatting>
  <conditionalFormatting sqref="D7">
    <cfRule type="duplicateValues" dxfId="0" priority="40"/>
  </conditionalFormatting>
  <conditionalFormatting sqref="D8">
    <cfRule type="duplicateValues" dxfId="0" priority="43"/>
  </conditionalFormatting>
  <conditionalFormatting sqref="D9">
    <cfRule type="duplicateValues" dxfId="0" priority="42"/>
  </conditionalFormatting>
  <conditionalFormatting sqref="D11">
    <cfRule type="duplicateValues" dxfId="0" priority="7"/>
  </conditionalFormatting>
  <conditionalFormatting sqref="D12">
    <cfRule type="duplicateValues" dxfId="0" priority="8"/>
  </conditionalFormatting>
  <conditionalFormatting sqref="D13">
    <cfRule type="duplicateValues" dxfId="0" priority="9"/>
  </conditionalFormatting>
  <conditionalFormatting sqref="D14">
    <cfRule type="duplicateValues" dxfId="0" priority="3"/>
  </conditionalFormatting>
  <conditionalFormatting sqref="D15">
    <cfRule type="duplicateValues" dxfId="0" priority="32"/>
  </conditionalFormatting>
  <conditionalFormatting sqref="D16">
    <cfRule type="duplicateValues" dxfId="0" priority="38"/>
  </conditionalFormatting>
  <conditionalFormatting sqref="D17">
    <cfRule type="duplicateValues" dxfId="0" priority="35"/>
  </conditionalFormatting>
  <conditionalFormatting sqref="D18">
    <cfRule type="duplicateValues" dxfId="0" priority="37"/>
  </conditionalFormatting>
  <conditionalFormatting sqref="D20">
    <cfRule type="duplicateValues" dxfId="0" priority="4"/>
  </conditionalFormatting>
  <conditionalFormatting sqref="D21">
    <cfRule type="duplicateValues" dxfId="0" priority="78"/>
  </conditionalFormatting>
  <conditionalFormatting sqref="D23">
    <cfRule type="duplicateValues" dxfId="0" priority="14"/>
  </conditionalFormatting>
  <conditionalFormatting sqref="D24">
    <cfRule type="duplicateValues" dxfId="0" priority="87"/>
  </conditionalFormatting>
  <conditionalFormatting sqref="D26">
    <cfRule type="duplicateValues" dxfId="0" priority="5"/>
  </conditionalFormatting>
  <conditionalFormatting sqref="D27">
    <cfRule type="duplicateValues" dxfId="0" priority="6"/>
  </conditionalFormatting>
  <conditionalFormatting sqref="D28">
    <cfRule type="duplicateValues" dxfId="0" priority="36"/>
  </conditionalFormatting>
  <conditionalFormatting sqref="D29">
    <cfRule type="duplicateValues" dxfId="0" priority="33"/>
  </conditionalFormatting>
  <conditionalFormatting sqref="D30">
    <cfRule type="duplicateValues" dxfId="0" priority="54"/>
  </conditionalFormatting>
  <conditionalFormatting sqref="D31">
    <cfRule type="duplicateValues" dxfId="0" priority="59"/>
  </conditionalFormatting>
  <conditionalFormatting sqref="D36">
    <cfRule type="duplicateValues" dxfId="0" priority="30"/>
  </conditionalFormatting>
  <conditionalFormatting sqref="D38">
    <cfRule type="duplicateValues" dxfId="0" priority="57"/>
  </conditionalFormatting>
  <conditionalFormatting sqref="D39">
    <cfRule type="duplicateValues" dxfId="0" priority="56"/>
  </conditionalFormatting>
  <conditionalFormatting sqref="D40">
    <cfRule type="duplicateValues" dxfId="0" priority="11"/>
  </conditionalFormatting>
  <conditionalFormatting sqref="D41">
    <cfRule type="duplicateValues" dxfId="0" priority="12"/>
  </conditionalFormatting>
  <conditionalFormatting sqref="D42">
    <cfRule type="duplicateValues" dxfId="0" priority="13"/>
  </conditionalFormatting>
  <conditionalFormatting sqref="D44">
    <cfRule type="duplicateValues" dxfId="0" priority="31"/>
  </conditionalFormatting>
  <conditionalFormatting sqref="D45">
    <cfRule type="duplicateValues" dxfId="0" priority="18"/>
  </conditionalFormatting>
  <conditionalFormatting sqref="D46">
    <cfRule type="duplicateValues" dxfId="0" priority="28"/>
  </conditionalFormatting>
  <conditionalFormatting sqref="D47">
    <cfRule type="duplicateValues" dxfId="0" priority="29"/>
  </conditionalFormatting>
  <conditionalFormatting sqref="D48">
    <cfRule type="duplicateValues" dxfId="0" priority="15"/>
  </conditionalFormatting>
  <conditionalFormatting sqref="D49">
    <cfRule type="duplicateValues" dxfId="0" priority="16"/>
  </conditionalFormatting>
  <conditionalFormatting sqref="D50">
    <cfRule type="duplicateValues" dxfId="0" priority="22"/>
  </conditionalFormatting>
  <conditionalFormatting sqref="D51">
    <cfRule type="duplicateValues" dxfId="0" priority="17"/>
  </conditionalFormatting>
  <conditionalFormatting sqref="D52">
    <cfRule type="duplicateValues" dxfId="0" priority="21"/>
  </conditionalFormatting>
  <conditionalFormatting sqref="D53">
    <cfRule type="duplicateValues" dxfId="0" priority="23"/>
  </conditionalFormatting>
  <conditionalFormatting sqref="D54">
    <cfRule type="duplicateValues" dxfId="0" priority="24"/>
  </conditionalFormatting>
  <conditionalFormatting sqref="D55">
    <cfRule type="duplicateValues" dxfId="0" priority="25"/>
  </conditionalFormatting>
  <conditionalFormatting sqref="D56">
    <cfRule type="duplicateValues" dxfId="0" priority="26"/>
  </conditionalFormatting>
  <conditionalFormatting sqref="D57">
    <cfRule type="duplicateValues" dxfId="0" priority="27"/>
  </conditionalFormatting>
  <conditionalFormatting sqref="D58">
    <cfRule type="duplicateValues" dxfId="0" priority="19"/>
  </conditionalFormatting>
  <conditionalFormatting sqref="D68">
    <cfRule type="duplicateValues" dxfId="0" priority="2"/>
  </conditionalFormatting>
  <conditionalFormatting sqref="D37 D35">
    <cfRule type="duplicateValues" dxfId="0" priority="53"/>
  </conditionalFormatting>
  <conditionalFormatting sqref="E58 G58:L58">
    <cfRule type="duplicateValues" dxfId="0" priority="20"/>
  </conditionalFormatting>
  <pageMargins left="0.751388888888889" right="0.751388888888889" top="0.511805555555556" bottom="0.66875" header="0.5" footer="0.5"/>
  <pageSetup paperSize="8" scale="4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公开选调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好好，学习</cp:lastModifiedBy>
  <dcterms:created xsi:type="dcterms:W3CDTF">2025-04-07T23:50:00Z</dcterms:created>
  <dcterms:modified xsi:type="dcterms:W3CDTF">2026-07-17T08:19:00Z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0E8AA71D5C75444387483719CDFF9AC7_13</vt:lpwstr>
  </property>
  <property fmtid="{D5CDD505-2E9C-101B-9397-08002B2CF9AE}" pid="3" name="KSOProductBuildVer">
    <vt:lpwstr>2052-12.1.0.26895</vt:lpwstr>
  </property>
  <property fmtid="{D5CDD505-2E9C-101B-9397-08002B2CF9AE}" pid="4" name="CalculationRule">
    <vt:i4>0</vt:i4>
  </property>
</Properties>
</file>