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<sst xmlns="http://schemas.openxmlformats.org/spreadsheetml/2006/main" count="33" uniqueCount="21">
  <si>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身份证号码</t>
  </si>
  <si>
    <t>笔试成绩</t>
  </si>
  <si>
    <t>面试成绩</t>
  </si>
  <si>
    <t>总成绩</t>
  </si>
  <si>
    <t>是否进入下一环节</t>
  </si>
  <si>
    <t>370214****12254037</t>
  </si>
  <si>
    <t>是</t>
  </si>
  <si>
    <t>231005****02270021</t>
  </si>
  <si>
    <t>否</t>
  </si>
  <si>
    <t>342222****06020865</t>
  </si>
  <si>
    <t>370202****12173938</t>
  </si>
  <si>
    <t>372928****02061019</t>
  </si>
  <si>
    <t>370802****0725213X</t>
  </si>
  <si>
    <t>370282****04106242</t>
  </si>
  <si>
    <t>372321****01066712</t>
  </si>
  <si>
    <t>370104****05123323</t>
  </si>
  <si>
    <t>370682****12255927</t>
  </si>
  <si>
    <t>370831****04070713</t>
  </si>
  <si>
    <t>370305****05295344</t>
  </si>
  <si>
    <t>371122****01104216</t>
  </si>
  <si>
    <t>370705****04010549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</si>
</sst>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5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I13" sqref="I13"/>
    </sheetView>
  </sheetViews>
  <sheetFormatPr defaultColWidth="9" defaultRowHeight="13.5" outlineLevelCol="4"/>
  <cols>
    <col min="1" max="1" width="27.375" customWidth="1"/>
    <col min="2" max="2" width="12.875" customWidth="1"/>
    <col min="3" max="3" width="13" customWidth="1"/>
    <col min="4" max="4" width="11.875" customWidth="1"/>
    <col min="5" max="5" width="18.75" customWidth="1"/>
  </cols>
  <sheetData>
    <row r="1" ht="33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customHeight="1" spans="1:5">
      <c r="A2" s="2" t="s">
        <v>5</v>
      </c>
      <c r="B2" s="3">
        <v>80.8</v>
      </c>
      <c r="C2" s="3">
        <v>89.8</v>
      </c>
      <c r="D2" s="4">
        <f t="shared" ref="D2:D15" si="0">B2*30%+C2*70%</f>
        <v>87.1</v>
      </c>
      <c r="E2" s="5" t="s">
        <v>6</v>
      </c>
    </row>
    <row r="3" ht="15" customHeight="1" spans="1:5">
      <c r="A3" s="2" t="s">
        <v>7</v>
      </c>
      <c r="B3" s="3">
        <v>86</v>
      </c>
      <c r="C3" s="3">
        <v>81.6</v>
      </c>
      <c r="D3" s="4">
        <f t="shared" si="0"/>
        <v>82.92</v>
      </c>
      <c r="E3" s="5" t="s">
        <v>8</v>
      </c>
    </row>
    <row r="4" ht="15" customHeight="1" spans="1:5">
      <c r="A4" s="2" t="s">
        <v>9</v>
      </c>
      <c r="B4" s="3">
        <v>81.4</v>
      </c>
      <c r="C4" s="3">
        <v>80.4</v>
      </c>
      <c r="D4" s="4">
        <f t="shared" si="0"/>
        <v>80.7</v>
      </c>
      <c r="E4" s="5" t="s">
        <v>8</v>
      </c>
    </row>
    <row r="5" ht="15" customHeight="1" spans="1:5">
      <c r="A5" s="2" t="s">
        <v>10</v>
      </c>
      <c r="B5" s="3">
        <v>82.6</v>
      </c>
      <c r="C5" s="3">
        <v>83.4</v>
      </c>
      <c r="D5" s="4">
        <f t="shared" si="0"/>
        <v>83.16</v>
      </c>
      <c r="E5" s="5" t="s">
        <v>6</v>
      </c>
    </row>
    <row r="6" ht="15" customHeight="1" spans="1:5">
      <c r="A6" s="2" t="s">
        <v>11</v>
      </c>
      <c r="B6" s="3">
        <v>82.9</v>
      </c>
      <c r="C6" s="3">
        <v>81.8</v>
      </c>
      <c r="D6" s="4">
        <f t="shared" si="0"/>
        <v>82.13</v>
      </c>
      <c r="E6" s="5" t="s">
        <v>8</v>
      </c>
    </row>
    <row r="7" ht="15" customHeight="1" spans="1:5">
      <c r="A7" s="6" t="s">
        <v>12</v>
      </c>
      <c r="B7" s="3">
        <v>80.2</v>
      </c>
      <c r="C7" s="3">
        <v>71.2</v>
      </c>
      <c r="D7" s="4">
        <f t="shared" si="0"/>
        <v>73.9</v>
      </c>
      <c r="E7" s="5" t="s">
        <v>8</v>
      </c>
    </row>
    <row r="8" ht="15" customHeight="1" spans="1:5">
      <c r="A8" s="2" t="s">
        <v>13</v>
      </c>
      <c r="B8" s="7">
        <v>71.5</v>
      </c>
      <c r="C8" s="3">
        <v>65.8</v>
      </c>
      <c r="D8" s="4">
        <f t="shared" si="0"/>
        <v>67.51</v>
      </c>
      <c r="E8" s="5" t="s">
        <v>8</v>
      </c>
    </row>
    <row r="9" ht="15" customHeight="1" spans="1:5">
      <c r="A9" s="2" t="s">
        <v>14</v>
      </c>
      <c r="B9" s="8">
        <v>77</v>
      </c>
      <c r="C9" s="3">
        <v>60.2</v>
      </c>
      <c r="D9" s="4">
        <f t="shared" si="0"/>
        <v>65.24</v>
      </c>
      <c r="E9" s="5" t="s">
        <v>8</v>
      </c>
    </row>
    <row r="10" ht="15" customHeight="1" spans="1:5">
      <c r="A10" s="2" t="s">
        <v>15</v>
      </c>
      <c r="B10" s="8">
        <v>70</v>
      </c>
      <c r="C10" s="3">
        <v>54.8</v>
      </c>
      <c r="D10" s="4">
        <f t="shared" si="0"/>
        <v>59.36</v>
      </c>
      <c r="E10" s="5" t="s">
        <v>8</v>
      </c>
    </row>
    <row r="11" ht="15" customHeight="1" spans="1:5">
      <c r="A11" s="2" t="s">
        <v>16</v>
      </c>
      <c r="B11" s="3">
        <v>72.5</v>
      </c>
      <c r="C11" s="3">
        <v>69.6</v>
      </c>
      <c r="D11" s="4">
        <f t="shared" si="0"/>
        <v>70.47</v>
      </c>
      <c r="E11" s="5" t="s">
        <v>8</v>
      </c>
    </row>
    <row r="12" ht="15" customHeight="1" spans="1:5">
      <c r="A12" s="2" t="s">
        <v>17</v>
      </c>
      <c r="B12" s="3">
        <v>60.5</v>
      </c>
      <c r="C12" s="3">
        <v>68</v>
      </c>
      <c r="D12" s="4">
        <f t="shared" si="0"/>
        <v>65.75</v>
      </c>
      <c r="E12" s="5" t="s">
        <v>8</v>
      </c>
    </row>
    <row r="13" ht="15" customHeight="1" spans="1:5">
      <c r="A13" s="2" t="s">
        <v>18</v>
      </c>
      <c r="B13" s="3">
        <v>75.5</v>
      </c>
      <c r="C13" s="3">
        <v>84.6</v>
      </c>
      <c r="D13" s="4">
        <f t="shared" si="0"/>
        <v>81.87</v>
      </c>
      <c r="E13" s="5" t="s">
        <v>6</v>
      </c>
    </row>
    <row r="14" ht="15" customHeight="1" spans="1:5">
      <c r="A14" s="2" t="s">
        <v>19</v>
      </c>
      <c r="B14" s="3">
        <v>71.5</v>
      </c>
      <c r="C14" s="3">
        <v>76.8</v>
      </c>
      <c r="D14" s="4">
        <f t="shared" si="0"/>
        <v>75.21</v>
      </c>
      <c r="E14" s="5" t="s">
        <v>8</v>
      </c>
    </row>
    <row r="15" ht="15" customHeight="1" spans="1:5">
      <c r="A15" s="2" t="s">
        <v>20</v>
      </c>
      <c r="B15" s="3">
        <v>60.5</v>
      </c>
      <c r="C15" s="3">
        <v>76.4</v>
      </c>
      <c r="D15" s="4">
        <f t="shared" si="0"/>
        <v>71.63</v>
      </c>
      <c r="E15" s="5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木易</cp:lastModifiedBy>
  <dcterms:created xsi:type="dcterms:W3CDTF">2026-07-28T09:09:12Z</dcterms:created>
  <dcterms:modified xsi:type="dcterms:W3CDTF">2026-07-28T09:34:58Z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936CD4555E634A3CB24FE311FC666132_11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