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<sst xmlns="http://schemas.openxmlformats.org/spreadsheetml/2006/main" count="20" uniqueCount="20">
  <si>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</t>
  </si>
  <si>
    <t>隆回县2026年公开选调教师岗位A类计划乙</t>
  </si>
  <si>
    <t>岗位</t>
  </si>
  <si>
    <t>学校名称</t>
  </si>
  <si>
    <t>学科（报考代码）</t>
  </si>
  <si>
    <t>合计</t>
  </si>
  <si>
    <t>资格要求</t>
  </si>
  <si>
    <t>语文
（201）</t>
  </si>
  <si>
    <t>数学
（202）</t>
  </si>
  <si>
    <t>英语
（203）</t>
  </si>
  <si>
    <t>体育
（204）</t>
  </si>
  <si>
    <t>道德与法治
（205）</t>
  </si>
  <si>
    <t>计划</t>
  </si>
  <si>
    <t>1.本科以上学历；
2.初中以上教师资格证，所学专业或教师资格证（省适岗培训合格证）任教学科与报考学科对口；
3.2026年春季学期任教小学课程的人员；
4.报考语文学科的须具有二级甲等以上普通话等级证书。</t>
  </si>
  <si>
    <t>县城
学校
初中
教师
（A类计划乙）</t>
  </si>
  <si>
    <t>思源实验学校初中部</t>
  </si>
  <si>
    <t>紫阳中学</t>
  </si>
  <si>
    <t>站前学校初中部</t>
  </si>
  <si>
    <t>花门街道中心学校初中部</t>
  </si>
  <si>
    <t>花门学校初中部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</si>
</sst>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11"/>
      <color rgb="FF000000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1"/>
      <color rgb="FF000000"/>
      <name val="黑体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b/>
      <sz val="11"/>
      <name val="仿宋_GB2312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9"/>
      <color rgb="FF00000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4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2" sqref="A2:I2"/>
    </sheetView>
  </sheetViews>
  <sheetFormatPr defaultColWidth="9" defaultRowHeight="13.5"/>
  <cols>
    <col min="1" max="1" width="7.125" customWidth="1"/>
    <col min="2" max="2" width="25.875" customWidth="1"/>
    <col min="3" max="7" width="11.25" style="6" customWidth="1"/>
    <col min="8" max="8" width="11.25" customWidth="1"/>
    <col min="9" max="9" width="27.375" customWidth="1"/>
  </cols>
  <sheetData>
    <row r="1" s="1" customFormat="1" ht="1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61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30" customHeight="1" spans="1:9">
      <c r="A3" s="9" t="s">
        <v>2</v>
      </c>
      <c r="B3" s="10" t="s">
        <v>3</v>
      </c>
      <c r="C3" s="11" t="s">
        <v>4</v>
      </c>
      <c r="D3" s="11"/>
      <c r="E3" s="11"/>
      <c r="F3" s="11"/>
      <c r="G3" s="11"/>
      <c r="H3" s="12" t="s">
        <v>5</v>
      </c>
      <c r="I3" s="13" t="s">
        <v>6</v>
      </c>
    </row>
    <row r="4" s="2" customFormat="1" ht="43" customHeight="1" spans="1:9">
      <c r="A4" s="9"/>
      <c r="B4" s="10"/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5"/>
      <c r="I4" s="16"/>
    </row>
    <row r="5" s="3" customFormat="1" ht="38" customHeight="1" spans="1:9">
      <c r="A5" s="17"/>
      <c r="B5" s="18" t="s">
        <v>12</v>
      </c>
      <c r="C5" s="19">
        <v>4</v>
      </c>
      <c r="D5" s="19">
        <v>1</v>
      </c>
      <c r="E5" s="19">
        <v>3</v>
      </c>
      <c r="F5" s="19">
        <f>SUM(F6:F10)</f>
        <v>1</v>
      </c>
      <c r="G5" s="19">
        <f>SUM(G6:G10)</f>
        <v>1</v>
      </c>
      <c r="H5" s="19">
        <f t="shared" ref="H5:H10" si="0">SUM(C5:G5)</f>
        <v>10</v>
      </c>
      <c r="I5" s="20" t="s">
        <v>13</v>
      </c>
    </row>
    <row r="6" s="4" customFormat="1" ht="36" customHeight="1" spans="1:9">
      <c r="A6" s="21" t="s">
        <v>14</v>
      </c>
      <c r="B6" s="22" t="s">
        <v>15</v>
      </c>
      <c r="C6" s="23">
        <v>1</v>
      </c>
      <c r="D6" s="23"/>
      <c r="E6" s="23"/>
      <c r="F6" s="24"/>
      <c r="G6" s="23">
        <v>1</v>
      </c>
      <c r="H6" s="25">
        <f t="shared" si="0"/>
        <v>2</v>
      </c>
      <c r="I6" s="20"/>
    </row>
    <row r="7" s="5" customFormat="1" ht="36" customHeight="1" spans="1:9">
      <c r="A7" s="21"/>
      <c r="B7" s="23" t="s">
        <v>16</v>
      </c>
      <c r="C7" s="23"/>
      <c r="D7" s="23"/>
      <c r="E7" s="23">
        <v>1</v>
      </c>
      <c r="F7" s="23"/>
      <c r="G7" s="23"/>
      <c r="H7" s="25">
        <f t="shared" si="0"/>
        <v>1</v>
      </c>
      <c r="I7" s="20"/>
    </row>
    <row r="8" s="5" customFormat="1" ht="36" customHeight="1" spans="1:9">
      <c r="A8" s="21"/>
      <c r="B8" s="23" t="s">
        <v>17</v>
      </c>
      <c r="C8" s="23">
        <v>1</v>
      </c>
      <c r="D8" s="23">
        <v>1</v>
      </c>
      <c r="E8" s="23">
        <v>1</v>
      </c>
      <c r="F8" s="23"/>
      <c r="G8" s="23"/>
      <c r="H8" s="25">
        <f t="shared" si="0"/>
        <v>3</v>
      </c>
      <c r="I8" s="20"/>
    </row>
    <row r="9" s="5" customFormat="1" ht="36" customHeight="1" spans="1:9">
      <c r="A9" s="21"/>
      <c r="B9" s="22" t="s">
        <v>18</v>
      </c>
      <c r="C9" s="26">
        <v>1</v>
      </c>
      <c r="D9" s="26"/>
      <c r="E9" s="26"/>
      <c r="F9" s="26">
        <v>1</v>
      </c>
      <c r="G9" s="26"/>
      <c r="H9" s="25">
        <f t="shared" si="0"/>
        <v>2</v>
      </c>
      <c r="I9" s="20"/>
    </row>
    <row r="10" s="5" customFormat="1" ht="36" customHeight="1" spans="1:9">
      <c r="A10" s="21"/>
      <c r="B10" s="22" t="s">
        <v>19</v>
      </c>
      <c r="C10" s="26">
        <v>1</v>
      </c>
      <c r="D10" s="26"/>
      <c r="E10" s="26">
        <v>1</v>
      </c>
      <c r="F10" s="26"/>
      <c r="G10" s="26"/>
      <c r="H10" s="25">
        <f t="shared" si="0"/>
        <v>2</v>
      </c>
      <c r="I10" s="27"/>
    </row>
  </sheetData>
  <mergeCells count="9">
    <mergeCell ref="A1:I1"/>
    <mergeCell ref="A2:I2"/>
    <mergeCell ref="C3:G3"/>
    <mergeCell ref="A3:A5"/>
    <mergeCell ref="A6:A10"/>
    <mergeCell ref="B3:B4"/>
    <mergeCell ref="H3:H4"/>
    <mergeCell ref="I3:I4"/>
    <mergeCell ref="I5:I10"/>
  </mergeCell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肖时胜</cp:lastModifiedBy>
  <dcterms:created xsi:type="dcterms:W3CDTF">2017-05-24T16:49:00Z</dcterms:created>
  <dcterms:modified xsi:type="dcterms:W3CDTF">2026-07-09T10:26:59Z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ProductBuildVer">
    <vt:lpwstr>2052-12.1.0.26895</vt:lpwstr>
  </property>
  <property fmtid="{D5CDD505-2E9C-101B-9397-08002B2CF9AE}" pid="4" name="ICV">
    <vt:lpwstr>3E304D6FCB444663BBCA7D9F3386D6FD_13</vt:lpwstr>
  </property>
</Properties>
</file>