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集团招聘计划表" sheetId="10" r:id="rId1"/>
  </sheets>
  <definedNames>
    <definedName name="_xlnm.Print_Titles" localSheetId="0">集团招聘计划表!$1:$2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<sst xmlns="http://schemas.openxmlformats.org/spreadsheetml/2006/main" count="36" uniqueCount="33">
  <si>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河南同盟国资集团招聘岗位一览表</t>
  </si>
  <si>
    <t>序号</t>
  </si>
  <si>
    <t>用人部门</t>
  </si>
  <si>
    <t>招聘岗位</t>
  </si>
  <si>
    <t>招聘名额</t>
  </si>
  <si>
    <t>岗位职责</t>
  </si>
  <si>
    <t>任职要求</t>
  </si>
  <si>
    <t>资产经营和法务管理部</t>
  </si>
  <si>
    <t>专员</t>
  </si>
  <si>
    <t>1.落实集团公司下达的战略部署与经营目标，统筹管理子公司业务运营情况，确保子公司运营方向与集团公司整体战略对齐。
2.建立完善子公司内部管理制度，及时协调解决运营过程中出现的跨部门问题，保障各项业务平稳推进。
3.对照国资监管要求与集团内部控制规范，梳理子公司运营各环节的合规风险、经营风险，落实国有资产保值增值的责任。
4.完成领导交办的其他工作。</t>
  </si>
  <si>
    <t>（1）年龄：35周岁以下；
（2）学历：国家承认本科及以上学历
（3）专业要求：工商管理类、公共管理类、法学类；
（4）任职资格要求：①资产数据维护：负责资产信息录入、更新，确保资料准确，为决策提供数据支持。②日常运营协助：负责集团及子公司运营项目的日常运行监测和分析，并适时制定优化方案，协助处理租赁、转让等经营事务，跟进合同执行，保障流程顺畅。③风险监测：关注资产动态，识别潜在风险，及时上报异常，协同制定应对策略。 
（5）报名人员须有3年以上相关岗位工作经历，在相关岗位有从业经历，并特别优秀的，在校专业可以放宽。</t>
  </si>
  <si>
    <t>工程管理部</t>
  </si>
  <si>
    <t>项目管理</t>
  </si>
  <si>
    <t>1.参与制定和优化集团工程项目管理制度、流程、技术标准及作业指导书。
2.对集团下属在建项目开展定期或不定期的巡视检查，评估质量、安全、进度、成本及合规性，识别重大风险并及时预警，跟踪整改落实；对重点项目、问题项目或关键节点实施专项督导。
3.为项目提供高层次技术支持和咨询，参与重大及高风险工程项目的施工方案评审；协助处理重大质量或安全事故，分析原因并提出处理建议。
4.监督项目合规运营，参与重大工程变更、经济签证及结算的复审，协助审查重大工程合同的技术条款，控制投资风险。
5.负责集团工程管理信息系统的数据维护与推广应用，提升信息化管理水平。
6.完成领导交办临时性工作。</t>
  </si>
  <si>
    <t>（1）年龄：35周岁以下；
（2）学历：国家承认本科及以上学历；
（3）专业要求：土工类、建筑类、测绘类；              
（4）任职资格要求：①工程现场管理经验，熟悉施工流程。②专业技能：掌握工程绘图、测量工具，熟悉质量安全规范。③具备良好沟通协调、问题解决能力，能吃苦耐劳，适应户外及驻场工作。
（5）工作年限要求：报名人员须有3年以上相关岗位工作经历，在相关岗位有从业经历，具备建筑工程建造师证书、中级及以上工程师者优先。</t>
  </si>
  <si>
    <t>成本控制</t>
  </si>
  <si>
    <t>1.负责制定和审核项目的目标成本，并建立动态成本监控体系，定期追踪与分析。
2.参与重大工程变更、经济签证的费用审核，确保变更成本的合理性与必要性。
3.负责项目结算的复审工作，确保结算数据的准确性，控制项目最终投资。
4.协助审查工程合同中的价格条款、支付条款及成本相关条款，从源头规避财务风险。
5.监督项目运营的合规性，重点监控成本相关流程的合规执行。
6.识别并预警项目实施过程中的成本超支风险，及时提出纠偏措施与优化建议。
7.为项目提供成本控制方面的专业技术支持与咨询。
8.责编制项目成本控制报告，进行成本数据挖掘与分析，为管理决策提供数据支持。
9.参与优化与成本管理相关的制度、流程和标准。
10.完成领导交办临时性工作。</t>
  </si>
  <si>
    <t>（1）年龄：35周岁以下；
（2）学历：国家承认本科及以上学历；
（3）专业要求： 土木工程、工程管理、工程造价等相关专业；           
（4）任职资格要求：精通工程造价知识，熟悉工程量清单计价规范，能够独立完成或审核工程预结算;了解工程项目管理全流程，对质量、安全、进度等管理要素有基本认知；
具备良好的数据分析能力，能熟练使用Excel等办公软件进行成本数据处理；熟悉成本管理或项目管理软件者优先；
（5）工作年限要求：具备3年以上工程项目成本控制或工程造价相关工作经验，持有一级造价师证书，具备中级及以上工程师/经济师职称（工程经济类）优先。</t>
  </si>
  <si>
    <t>产业发展和投资融资部</t>
  </si>
  <si>
    <t>产业项目与政策资金专员</t>
  </si>
  <si>
    <t>1.开展产业项目资料收集、实地调研、基础投资测算，编制项目可行性分析及相关申报材料。
2.对接发改委、财政部门，熟悉业务流程，跟踪各类政策资金申报窗口期。
3.负责中央预算内资金、超长期国债、政府专项债项目材料编制、上报及进度跟进。
4.梳理集团各类经营性资产，配合资产划拨、重组及包装工作。
5.收集整理行业政策、同类项目案例，完成领导交办其他临时性工作。</t>
  </si>
  <si>
    <t>（1）年龄：40周岁以下；
（2）学历：本科及以上学历，金融、经济、投资、工程管理、财务类相关专业。
（3）任职资格要求：①熟悉发改、财政业务流程，有政策资金、专项债、国债申报等实操经验优先。②具备项目调研、数据分析、可研报告及申报材料独立撰写能力。③沟通协调能力强，工作严谨细致、责任心强，落地推进效率高。
（4）工作年限要求：报名人员须有2年以上相关岗位工作经历，在相关岗位有从业经历，并特别优秀的，在校专业可以放宽。</t>
  </si>
  <si>
    <t>综合融资专员</t>
  </si>
  <si>
    <t>1.负责交易所公司债等直接融资全流程，对接券商、交易所、评级及担保机构。
2.拓展维护银行、信托、融资租赁等间接融资渠道，对接金融机构开展授信业务。
3.负责融资方案设计、申报资料编制、业务尽调配合及审批进度跟踪。
4.跟踪资本市场及信贷政策，汇总融资数据，优化融资结构、控制融资成本。
5.配合部门资产梳理、发债前期筹备，完成领导交办其他临时性工作。</t>
  </si>
  <si>
    <r>
      <rPr>
        <sz val="14"/>
        <rFont val="仿宋"/>
        <charset val="134"/>
      </rPr>
      <t>（1）年龄：40周岁以下；
（2）学历：本科及以上学历，金融、经济、财务类相关专业。
（3）任职资格要求：</t>
    </r>
    <r>
      <rPr>
        <sz val="14"/>
        <rFont val="仿宋"/>
        <charset val="134"/>
      </rPr>
      <t>①</t>
    </r>
    <r>
      <rPr>
        <sz val="14"/>
        <rFont val="仿宋"/>
        <charset val="134"/>
      </rPr>
      <t>熟悉交易所公司债发行、银行信贷授信、各类非银渠道融资等业务流程及合规管理要求。</t>
    </r>
    <r>
      <rPr>
        <sz val="14"/>
        <rFont val="仿宋"/>
        <charset val="134"/>
      </rPr>
      <t>②</t>
    </r>
    <r>
      <rPr>
        <sz val="14"/>
        <rFont val="仿宋"/>
        <charset val="134"/>
      </rPr>
      <t>具备较强文字撰写、商务谈判及跨部门、跨机构沟通能力。
（4）工作年限要求：报名人员须有2年以上相关岗位工作经历，在相关岗位有从业经历，并特别优秀的，在校专业可以放宽。有国企融资、银行对公、券商债券业务等从业经验者优先。</t>
    </r>
  </si>
  <si>
    <t>综合管理部</t>
  </si>
  <si>
    <t>文员</t>
  </si>
  <si>
    <t>1.负责文件收发、归档，确保资料完整。
2.负责日常公文统筹管理，撰写各类公文材料、宣传类文稿、重要会议纪要等起草集团综合材料及领导讲话材料。
3.按照“三重一大”制度，负责会务管理，安排会议，做好会前准备、会中服务、会后整理工作，完成会议记录，督查督办重要会议决策落实情况。
4.结合集团战略规划和经管要求，牵头搭建企业文化体系，提炼、塑造企业文化理念；负责对外宣传工作，做好官方融媒体平台的运营和管理。
5.完成领导交办临时性工作。</t>
  </si>
  <si>
    <t>（1）年龄及政治面貌：35周岁以下，中共党员（或预备党员）优先；
（2）学历：国家承认本科及以上学历，有行政事业单位或政府单位文秘工作经验的，学历可放宽至大专；
（3）专业要求：马克思主义理论、政治学、行政管理、文秘、汉语言文学等相关专业优先；           
（4）任职资格要求：①熟悉“三重一大”流程和公文写作要求，能够独立完成工作；②较好的组织协调、沟通及文字表达能力。
（5）工作年限要求：具备3年以上相关工作经验，有行政事业单位办公室或县政府领导秘书工作经验优先。</t>
  </si>
  <si>
    <t>内勤</t>
  </si>
  <si>
    <t>1.负责集团公章、资质证照的管理工作；牵头做好文字、音像、图片等资料以及文书档案涉密或非涉密的管理工作，指导下属单位做好档案管理；
2.负责办公用品及固定资产管理，统筹集团办公自动化信息系统建设，集团公司计算机服务器软、硬件维护管理等工作；
3.负责车辆管理、商务接待、办公区域卫生环境管理以及后勤保障等工作；
4.完成领导交办临时性工作。</t>
  </si>
  <si>
    <t>（1）年龄及政治面貌：35周岁以下，中共党员（或预备党员）优先；
（2）学历：国家承认本科及以上学历，有行政事业单位或政府单位文秘工作经验的，学历可放宽至大专；
（3）专业要求：马克思主义理论、政治学、行政管理、文秘、汉语言文学等相关专业优先；           
（4）任职资格要求：①熟悉公文写作要求，能够独立完成工作；②较好的组织协调、沟通及文字表达能力。
（5）工作年限要求：具备3年及以上相关工作经验，有行政事业单位办公室或县政府领导秘书工作经验优先。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</si>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</sst>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4"/>
      <name val="宋体"/>
      <charset val="134"/>
      <scheme val="minor"/>
    </font>
    <font>
      <b/>
      <sz val="26"/>
      <name val="宋体"/>
      <charset val="134"/>
      <scheme val="major"/>
    </font>
    <font>
      <b/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zoomScale="60" zoomScaleNormal="60" zoomScaleSheetLayoutView="60" topLeftCell="A8" workbookViewId="0">
      <selection activeCell="E3" sqref="E3"/>
    </sheetView>
  </sheetViews>
  <sheetFormatPr defaultColWidth="9" defaultRowHeight="14.4" outlineLevelCol="5"/>
  <cols>
    <col min="1" max="1" width="9.07407407407407" style="7" customWidth="1"/>
    <col min="2" max="2" width="22.1296296296296" style="1" customWidth="1"/>
    <col min="3" max="3" width="16.3611111111111" style="1" customWidth="1"/>
    <col min="4" max="4" width="15.2685185185185" style="7" customWidth="1"/>
    <col min="5" max="5" width="102.546296296296" style="1" customWidth="1"/>
    <col min="6" max="6" width="74.3611111111111" style="1" customWidth="1"/>
    <col min="7" max="16384" width="9" style="1"/>
  </cols>
  <sheetData>
    <row r="1" s="1" customFormat="1" ht="57" customHeight="1" spans="1:6">
      <c r="A1" s="8" t="s">
        <v>0</v>
      </c>
      <c r="B1" s="8"/>
      <c r="C1" s="8"/>
      <c r="D1" s="8"/>
      <c r="E1" s="8"/>
      <c r="F1" s="8"/>
    </row>
    <row r="2" s="2" customFormat="1" ht="40" customHeight="1" spans="1:6">
      <c r="A2" s="9" t="s">
        <v>1</v>
      </c>
      <c r="B2" s="10" t="s">
        <v>2</v>
      </c>
      <c r="C2" s="11" t="s">
        <v>3</v>
      </c>
      <c r="D2" s="11" t="s">
        <v>4</v>
      </c>
      <c r="E2" s="10" t="s">
        <v>5</v>
      </c>
      <c r="F2" s="10" t="s">
        <v>6</v>
      </c>
    </row>
    <row r="3" s="3" customFormat="1" ht="273" customHeight="1" spans="1:6">
      <c r="A3" s="12">
        <v>1</v>
      </c>
      <c r="B3" s="13" t="s">
        <v>7</v>
      </c>
      <c r="C3" s="13" t="s">
        <v>8</v>
      </c>
      <c r="D3" s="13">
        <v>2</v>
      </c>
      <c r="E3" s="14" t="s">
        <v>9</v>
      </c>
      <c r="F3" s="14" t="s">
        <v>10</v>
      </c>
    </row>
    <row r="4" s="3" customFormat="1" ht="241" customHeight="1" spans="1:6">
      <c r="A4" s="12">
        <v>2</v>
      </c>
      <c r="B4" s="15" t="s">
        <v>11</v>
      </c>
      <c r="C4" s="13" t="s">
        <v>12</v>
      </c>
      <c r="D4" s="13">
        <v>1</v>
      </c>
      <c r="E4" s="14" t="s">
        <v>13</v>
      </c>
      <c r="F4" s="14" t="s">
        <v>14</v>
      </c>
    </row>
    <row r="5" s="3" customFormat="1" ht="310" customHeight="1" spans="1:6">
      <c r="A5" s="12">
        <v>3</v>
      </c>
      <c r="B5" s="13" t="s">
        <v>11</v>
      </c>
      <c r="C5" s="13" t="s">
        <v>15</v>
      </c>
      <c r="D5" s="13">
        <v>1</v>
      </c>
      <c r="E5" s="16" t="s">
        <v>16</v>
      </c>
      <c r="F5" s="16" t="s">
        <v>17</v>
      </c>
    </row>
    <row r="6" s="4" customFormat="1" ht="213" customHeight="1" spans="1:6">
      <c r="A6" s="12">
        <v>4</v>
      </c>
      <c r="B6" s="15" t="s">
        <v>18</v>
      </c>
      <c r="C6" s="13" t="s">
        <v>19</v>
      </c>
      <c r="D6" s="13">
        <v>1</v>
      </c>
      <c r="E6" s="14" t="s">
        <v>20</v>
      </c>
      <c r="F6" s="14" t="s">
        <v>21</v>
      </c>
    </row>
    <row r="7" s="5" customFormat="1" ht="220" customHeight="1" spans="1:6">
      <c r="A7" s="12">
        <v>5</v>
      </c>
      <c r="B7" s="15" t="s">
        <v>18</v>
      </c>
      <c r="C7" s="13" t="s">
        <v>22</v>
      </c>
      <c r="D7" s="13">
        <v>1</v>
      </c>
      <c r="E7" s="14" t="s">
        <v>23</v>
      </c>
      <c r="F7" s="14" t="s">
        <v>24</v>
      </c>
    </row>
    <row r="8" s="5" customFormat="1" ht="220" customHeight="1" spans="1:6">
      <c r="A8" s="12">
        <v>6</v>
      </c>
      <c r="B8" s="13" t="s">
        <v>25</v>
      </c>
      <c r="C8" s="17" t="s">
        <v>26</v>
      </c>
      <c r="D8" s="17">
        <v>1</v>
      </c>
      <c r="E8" s="18" t="s">
        <v>27</v>
      </c>
      <c r="F8" s="16" t="s">
        <v>28</v>
      </c>
    </row>
    <row r="9" s="5" customFormat="1" ht="220" customHeight="1" spans="1:6">
      <c r="A9" s="12">
        <v>7</v>
      </c>
      <c r="B9" s="13" t="s">
        <v>25</v>
      </c>
      <c r="C9" s="17" t="s">
        <v>29</v>
      </c>
      <c r="D9" s="17">
        <v>1</v>
      </c>
      <c r="E9" s="18" t="s">
        <v>30</v>
      </c>
      <c r="F9" s="16" t="s">
        <v>31</v>
      </c>
    </row>
    <row r="10" s="6" customFormat="1" ht="40" customHeight="1" spans="1:6">
      <c r="A10" s="13" t="s">
        <v>32</v>
      </c>
      <c r="B10" s="13"/>
      <c r="C10" s="13"/>
      <c r="D10" s="13">
        <f>SUM(D3:D9)</f>
        <v>8</v>
      </c>
      <c r="E10" s="14"/>
      <c r="F10" s="14"/>
    </row>
  </sheetData>
  <mergeCells count="2">
    <mergeCell ref="A1:F1"/>
    <mergeCell ref="A10:C10"/>
  </mergeCells>
  <pageMargins left="0.393055555555556" right="0.751388888888889" top="0.275" bottom="0.196527777777778" header="0.5" footer="0.5"/>
  <pageSetup paperSize="9" scale="57" fitToHeight="0" orientation="landscape" horizontalDpi="600"/>
  <headerFooter/>
  <rowBreaks count="1" manualBreakCount="1">
    <brk id="5" max="25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集团招聘计划表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瑶</cp:lastModifiedBy>
  <dcterms:created xsi:type="dcterms:W3CDTF">2025-11-17T02:25:00Z</dcterms:created>
  <dcterms:modified xsi:type="dcterms:W3CDTF">2026-07-16T08:59:20Z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9C63C787785B402797327CE73355A325_13</vt:lpwstr>
  </property>
  <property fmtid="{D5CDD505-2E9C-101B-9397-08002B2CF9AE}" pid="3" name="KSOProductBuildVer">
    <vt:lpwstr>2052-12.1.0.23125</vt:lpwstr>
  </property>
  <property fmtid="{D5CDD505-2E9C-101B-9397-08002B2CF9AE}" pid="4" name="CalculationRule">
    <vt:i4>0</vt:i4>
  </property>
</Properties>
</file>