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1-汇总表" sheetId="9" r:id="rId1"/>
  </sheets>
  <definedNames>
    <definedName name="_xlnm.Print_Titles" localSheetId="0">'1-汇总表'!$2:$2</definedName>
    <definedName name="_xlnm._FilterDatabase" localSheetId="0" hidden="1">'1-汇总表'!$A$2:$H$2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<sst xmlns="http://schemas.openxmlformats.org/spreadsheetml/2006/main" count="22" uniqueCount="21">
  <si>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安徽省宣广文旅发展有限公司2026年招聘需求表</t>
  </si>
  <si>
    <t>序号</t>
  </si>
  <si>
    <t>岗位名称</t>
  </si>
  <si>
    <t>人数</t>
  </si>
  <si>
    <t>专业</t>
  </si>
  <si>
    <t>学历</t>
  </si>
  <si>
    <t>年龄</t>
  </si>
  <si>
    <t>岗位职责</t>
  </si>
  <si>
    <t>岗位（任职）要求</t>
  </si>
  <si>
    <t>财务融资部副经理</t>
  </si>
  <si>
    <t>财务管理、审计学、会计学等相关专业</t>
  </si>
  <si>
    <t>本科及以上学历并取得相关学位证书</t>
  </si>
  <si>
    <t>45周岁及以下</t>
  </si>
  <si>
    <t>1.负责根据国家相关法律法规和制度，组织建立健全财务管理制度、财务内控体系，完善公司财务风险预警与控制机制，监督各项财务管理制度执行情况；
2.负责组织公司的会计核算、报表编报、财务分析工作并按要求上报；
3.负责公司的税收筹划以及日常税收申报缴纳工作；
4.负责组织编制、审核公司全面预算，并对执行情况进行指导、监督，定期编制上报预算执行情况分析；
5.负责会同经营管理部门开展经济活动分析并按要求上报；
6.负责相关行政主管部门、金融机构等工作对接；
7.参与公司重要经济合同的审查，评估相关财务风险并监督合同的执行；
8.负责开展融资规划、融资管理等工作，确保公司资金高效运转，资金使用成本合理可控；
9.完成领导交办的其他工作，并协助部门团队建设。</t>
  </si>
  <si>
    <r>
      <rPr>
        <sz val="12"/>
        <rFont val="宋体"/>
        <charset val="134"/>
      </rPr>
      <t xml:space="preserve">1.本科及以上学历并取得相关学位证书，财务管理、审计学、会计学等相关专业，45周岁及以下；
2.具有5年及以上财务主办或融资工作经验，具有会计中级及以上职称（具有全日制硕士研究生及以上学历，相关工作经验与职称不限)；
3.能熟练运用各种融资工具，熟悉国有企业融资特性；
4.熟悉国家、地方及相关行业的税收法规，熟悉会计核算、会计流程及管理工作，熟练掌握财务与办公软件的操作和使用；
5.具备较强的责任心、统筹规划能力和执行力；
6.有国有、规上、文旅康养企业财务融资管理经验者优先。
</t>
    </r>
    <r>
      <rPr>
        <sz val="12"/>
        <rFont val="Times New Roman"/>
        <charset val="134"/>
      </rPr>
      <t>​</t>
    </r>
  </si>
  <si>
    <t>工程建设部副经理</t>
  </si>
  <si>
    <t>土木类、建筑类、工程管理、房地产开发与管理等相关专业</t>
  </si>
  <si>
    <t>45周岁
及以下</t>
  </si>
  <si>
    <t xml:space="preserve">1.负责项目施工进度计划的编制与动态管控，确保工程关键节点按期达成；
2.负责施工图评审、技术方案审核与现场技术管理，保障设计意图与施工品质，建立并督导项目质量管理体系的运行；
3.负责监控工程成本，审核工程款项与变更签证，防范成本超支风险；
4.负责落实安全生产与文明施工责任制，确保项目现场安全、环保、有序；
5.负责高效协调总分包、监理、设计及内部部门，解决现场各类施工配合问题；
6.负责关键供应商（施工、监理单位）的履约过程管理与绩效评价；
7.负责组织或牵头项目各项专项验收、竣工验收及备案移交工作；
8.协助办理项目建设涉及的各项政府报批报建手续；
9.负责项目全过程的合规管理与风险防控；
10.完成领导交办的其他工作，并协助部门团队建设。
</t>
  </si>
  <si>
    <t>1.本科及以上学历并取得相关学位证书，土木类、建筑类、工程管理、房地产开发与管理等相关专业，具有一级或以上建造师执业证书，45周岁及以下；
2.具有5年及以上房建或市政工程施工项目管理工作经验；
3.熟悉工程建设相关法律法规与政策规定，具备贯穿工程项目全流程的法律合规意识；
4.具备工程项目设计、工程、成本等综合评价能力；
5.具有良好的统筹计划、组织管理、沟通协调、团队牵引能力；
6.具有国、央企大型建筑施工单位或其他建设单位工作经历优先。
7.熟悉文旅项目工程（如酒店、度假村、康养中心等）者优先.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</si>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</sst>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黑体"/>
      <charset val="134"/>
    </font>
    <font>
      <sz val="14"/>
      <name val="宋体"/>
      <charset val="134"/>
      <scheme val="major"/>
    </font>
    <font>
      <sz val="22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zoomScale="90" zoomScaleNormal="90" workbookViewId="0">
      <pane ySplit="2" topLeftCell="A3" activePane="bottomLeft" state="frozen"/>
      <selection/>
      <selection pane="bottomLeft" activeCell="J3" sqref="J3"/>
    </sheetView>
  </sheetViews>
  <sheetFormatPr defaultColWidth="9" defaultRowHeight="110" customHeight="1" outlineLevelRow="4"/>
  <cols>
    <col min="1" max="1" width="6.525" style="1" customWidth="1"/>
    <col min="2" max="2" width="11.9416666666667" style="1" customWidth="1"/>
    <col min="3" max="3" width="8.925" style="1" customWidth="1"/>
    <col min="4" max="4" width="11.25" style="1" customWidth="1"/>
    <col min="5" max="5" width="11.6666666666667" style="1" customWidth="1"/>
    <col min="6" max="6" width="8.75" style="1" customWidth="1"/>
    <col min="7" max="7" width="58.7416666666667" style="4" customWidth="1"/>
    <col min="8" max="8" width="53.1833333333333" style="4" customWidth="1"/>
    <col min="9" max="9" width="16.075" style="1" customWidth="1"/>
    <col min="10" max="10" width="33.1916666666667" style="1" customWidth="1"/>
    <col min="11" max="16384" width="9" style="1"/>
  </cols>
  <sheetData>
    <row r="1" s="1" customFormat="1" ht="47" customHeight="1" spans="1:10">
      <c r="A1" s="5" t="s">
        <v>0</v>
      </c>
      <c r="B1" s="5"/>
      <c r="C1" s="5"/>
      <c r="D1" s="5"/>
      <c r="E1" s="5"/>
      <c r="F1" s="5"/>
      <c r="G1" s="6"/>
      <c r="H1" s="6"/>
    </row>
    <row r="2" s="1" customFormat="1" ht="32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226" customHeight="1" spans="1:10">
      <c r="A3" s="8">
        <v>1</v>
      </c>
      <c r="B3" s="8" t="s">
        <v>9</v>
      </c>
      <c r="C3" s="9">
        <v>1</v>
      </c>
      <c r="D3" s="9" t="s">
        <v>10</v>
      </c>
      <c r="E3" s="9" t="s">
        <v>11</v>
      </c>
      <c r="F3" s="9" t="s">
        <v>12</v>
      </c>
      <c r="G3" s="10" t="s">
        <v>13</v>
      </c>
      <c r="H3" s="11" t="s">
        <v>14</v>
      </c>
      <c r="I3" s="12"/>
      <c r="J3" s="13"/>
    </row>
    <row r="4" s="2" customFormat="1" ht="287" customHeight="1" spans="1:10">
      <c r="A4" s="8">
        <v>2</v>
      </c>
      <c r="B4" s="14" t="s">
        <v>15</v>
      </c>
      <c r="C4" s="14">
        <v>1</v>
      </c>
      <c r="D4" s="14" t="s">
        <v>16</v>
      </c>
      <c r="E4" s="14" t="s">
        <v>11</v>
      </c>
      <c r="F4" s="14" t="s">
        <v>17</v>
      </c>
      <c r="G4" s="15" t="s">
        <v>18</v>
      </c>
      <c r="H4" s="16" t="s">
        <v>19</v>
      </c>
      <c r="J4" s="13"/>
    </row>
    <row r="5" s="3" customFormat="1" ht="32" customHeight="1" spans="1:10">
      <c r="A5" s="17" t="s">
        <v>20</v>
      </c>
      <c r="B5" s="17"/>
      <c r="C5" s="17">
        <f>SUM(C3:C4)</f>
        <v>2</v>
      </c>
      <c r="D5" s="17"/>
      <c r="E5" s="17"/>
      <c r="F5" s="17"/>
      <c r="G5" s="18"/>
      <c r="H5" s="18"/>
    </row>
  </sheetData>
  <mergeCells count="2">
    <mergeCell ref="A1:H1"/>
    <mergeCell ref="A5:B5"/>
  </mergeCells>
  <printOptions horizontalCentered="1"/>
  <pageMargins left="0.196527777777778" right="0.275" top="0.393055555555556" bottom="0.393055555555556" header="0.393055555555556" footer="0.393055555555556"/>
  <pageSetup paperSize="9" scale="78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2016-12-03T00:54:00Z</dcterms:created>
  <dcterms:modified xsi:type="dcterms:W3CDTF">2026-05-18T02:57:29Z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654B895DE372457789D1C158D36F3B29_13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