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\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docProps\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\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______空白ゝ-</cp:lastModifiedBy>
  <dcterms:created xsi:type="dcterms:W3CDTF">2023-05-17T03:15:00Z</dcterms:created>
  <dcterms:modified xsi:type="dcterms:W3CDTF">2026-07-06T01:26:35Z</dcterms:modified>
</cp:coreProperties>
</file>

<file path=docProps\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1525B9A308FC455BA89B78BDC129F983_13</vt:lpwstr>
  </property>
  <property fmtid="{D5CDD505-2E9C-101B-9397-08002B2CF9AE}" pid="4" name="CalculationRule">
    <vt:i4>0</vt:i4>
  </property>
  <property fmtid="{D5CDD505-2E9C-101B-9397-08002B2CF9AE}" pid="5" name="5B77E7CEEC58BC6AFAE8886BEB80DBEB">
    <vt:lpwstr>otCYQxs9Dbw2bUEn/Soxv9pYAoWsCRIsU8+gIbxzzmNcJN13+qHIPyWmbF9hFzPHyi2m8DLwi54E5OVVM5pJ0yGmgAiYTaR6oYUdYZxdjep6I9xviFUFZ9aTScfBW9OG06XKktW/8Z5Di+qBOQ9yFpmXk8ZlYrPOmP50NcHXIyxD/GPl+ZqeC43LSGO7m0jTcE2yiDN3liiobZaE6i4FyzsnGNmp65jea9E9GD+qHqv7wxaPSg96q3wBmwSMKsLsADfcr75QCgfOmx5kKuXmogv3G1yw9CkJcTP3qiNmQMyo6+o9wgqTzYtHrBz5j2/fpnmidV0Hw/cgB6dVTyFAfrEDZQTx8IGZ7L24C0iNOlk1zlBk8vseaS65mLGlj1xp+1LJ3DDK2WTivA6NJGATHAi2urOfCQCJO3UXVddD5fZaySjVKnG9IGDF5u70cXwbfyLb9KyM41wkwQdql1N246LhzWx8mctyhLWau56uVXClenTTHJZKapCNe2kK/AShV1wg0zOvey25K/i548aWb3mEhaJwe2SYmQNQ/B99UmztZdTWtItYukxTnyr1ovb99YMooWw53gw+SaHp5hjNeSq4zLRXHCx767kl8sSVomo=</vt:lpwstr>
  </property>
</Properties>
</file>

<file path=xl\_rels\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\sharedStrings.xml><?xml version="1.0" encoding="utf-8"?>
<sst xmlns="http://schemas.openxmlformats.org/spreadsheetml/2006/main" count="172" uniqueCount="163">
  <si>
    <r>
      <rPr>
        <sz val="16"/>
        <color theme="1"/>
        <rFont val="黑体"/>
        <charset val="134"/>
      </rPr>
      <t>附件</t>
    </r>
    <r>
      <rPr>
        <sz val="16"/>
        <color theme="1"/>
        <rFont val="Times New Roman"/>
        <charset val="134"/>
      </rPr>
      <t>1</t>
    </r>
    <r>
      <rPr>
        <sz val="16"/>
        <color theme="1"/>
        <rFont val="黑体"/>
        <charset val="134"/>
      </rPr>
      <t>：</t>
    </r>
  </si>
  <si>
    <r>
      <rPr>
        <sz val="22"/>
        <color theme="1"/>
        <rFont val="方正小标宋简体"/>
        <charset val="134"/>
      </rPr>
      <t>鹤壁市</t>
    </r>
    <r>
      <rPr>
        <sz val="22"/>
        <color theme="1"/>
        <rFont val="Times New Roman"/>
        <charset val="134"/>
      </rPr>
      <t>2026</t>
    </r>
    <r>
      <rPr>
        <sz val="22"/>
        <color theme="1"/>
        <rFont val="方正小标宋简体"/>
        <charset val="134"/>
      </rPr>
      <t>年度挂职博士需求目录</t>
    </r>
  </si>
  <si>
    <r>
      <rPr>
        <sz val="14"/>
        <color theme="1"/>
        <rFont val="黑体"/>
        <charset val="134"/>
      </rPr>
      <t>序号</t>
    </r>
  </si>
  <si>
    <r>
      <rPr>
        <sz val="14"/>
        <color theme="1"/>
        <rFont val="黑体"/>
        <charset val="134"/>
      </rPr>
      <t>县区</t>
    </r>
    <r>
      <rPr>
        <sz val="14"/>
        <color theme="1"/>
        <rFont val="Times New Roman"/>
        <charset val="134"/>
      </rPr>
      <t>/</t>
    </r>
    <r>
      <rPr>
        <sz val="14"/>
        <color theme="1"/>
        <rFont val="黑体"/>
        <charset val="134"/>
      </rPr>
      <t>单位</t>
    </r>
  </si>
  <si>
    <r>
      <rPr>
        <sz val="14"/>
        <color theme="1"/>
        <rFont val="黑体"/>
        <charset val="134"/>
      </rPr>
      <t>单位及具体岗位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黑体"/>
        <charset val="134"/>
      </rPr>
      <t>（团队研发项目名称）</t>
    </r>
  </si>
  <si>
    <r>
      <rPr>
        <sz val="14"/>
        <color theme="1"/>
        <rFont val="黑体"/>
        <charset val="134"/>
      </rPr>
      <t>急需紧缺专业</t>
    </r>
  </si>
  <si>
    <r>
      <rPr>
        <sz val="14"/>
        <color theme="1"/>
        <rFont val="黑体"/>
        <charset val="134"/>
      </rPr>
      <t>数量</t>
    </r>
  </si>
  <si>
    <t>备注</t>
  </si>
  <si>
    <t>鹤壁市人大常委会办公室</t>
  </si>
  <si>
    <t>鹤壁市人大立法服务中心（鹤壁市人大代表联络和预算联网监督服务中心）
副主任</t>
  </si>
  <si>
    <t>经济学、法学</t>
  </si>
  <si>
    <t>鹤壁市发展改革委员会</t>
  </si>
  <si>
    <t>鹤壁市营商环境和社会信用建设中心
副主任</t>
  </si>
  <si>
    <t>应用经济学</t>
  </si>
  <si>
    <t>鹤壁市交通运输局</t>
  </si>
  <si>
    <t>鹤壁市公路事业发展中心副主任</t>
  </si>
  <si>
    <t>交通运输</t>
  </si>
  <si>
    <t>鹤壁市水利局</t>
  </si>
  <si>
    <t>鹤壁市盘石头水库运行保障中心副主任</t>
  </si>
  <si>
    <t>水利水电工程、农业水土工程</t>
  </si>
  <si>
    <t>鹤壁市人民医院</t>
  </si>
  <si>
    <t>鹤壁市人民医院副院长</t>
  </si>
  <si>
    <t>临床医学</t>
  </si>
  <si>
    <t>鹤壁市中医院</t>
  </si>
  <si>
    <t>鹤壁市中医院副院长</t>
  </si>
  <si>
    <t>泌尿外科</t>
  </si>
  <si>
    <t>肝胆脾胃</t>
  </si>
  <si>
    <t>鹤壁市妇幼保健院</t>
  </si>
  <si>
    <t>鹤壁市妇幼保健院副院长</t>
  </si>
  <si>
    <t>麻醉学</t>
  </si>
  <si>
    <t>鹤壁市第三人民医院</t>
  </si>
  <si>
    <t>鹤壁市第三人民医院副院长</t>
  </si>
  <si>
    <t>临床医学、公共卫生、
职业病防治</t>
  </si>
  <si>
    <t>鹤壁市农业科学院</t>
  </si>
  <si>
    <t>鹤壁市农业科学院副院长</t>
  </si>
  <si>
    <t>玉米分子育种</t>
  </si>
  <si>
    <t>鹤壁市高质量发展研究院（河南省社会科学院鹤壁分院）</t>
  </si>
  <si>
    <t>鹤壁市高质量发展研究院（河南省社会科学院鹤壁分院）副院长</t>
  </si>
  <si>
    <t>经济学、法学、
管理学</t>
  </si>
  <si>
    <t>河南信息科技学院</t>
  </si>
  <si>
    <t>河南信息科技学院
智能制造学院科研副院长</t>
  </si>
  <si>
    <t>机械工程</t>
  </si>
  <si>
    <t>指导纵向项目申报
指导横向项目合作</t>
  </si>
  <si>
    <t>河南信息科技学院
电子信息学院教研副院长</t>
  </si>
  <si>
    <t>机器人工程、人工智能</t>
  </si>
  <si>
    <t>特种应用场景具身智能机器人相关专业及研究方向。</t>
  </si>
  <si>
    <t>河南信息科技学院
经济管理学院科研副院长</t>
  </si>
  <si>
    <t>管理科学与工程
专业方向：工程管理、智能建造、结构工程等相关专业</t>
  </si>
  <si>
    <r>
      <rPr>
        <sz val="14"/>
        <color theme="1"/>
        <rFont val="Times New Roman"/>
        <charset val="134"/>
      </rPr>
      <t>1.</t>
    </r>
    <r>
      <rPr>
        <sz val="14"/>
        <color theme="1"/>
        <rFont val="仿宋_GB2312"/>
        <charset val="134"/>
      </rPr>
      <t>善于使用各类</t>
    </r>
    <r>
      <rPr>
        <sz val="14"/>
        <color theme="1"/>
        <rFont val="Times New Roman"/>
        <charset val="134"/>
      </rPr>
      <t>3D</t>
    </r>
    <r>
      <rPr>
        <sz val="14"/>
        <color theme="1"/>
        <rFont val="仿宋_GB2312"/>
        <charset val="134"/>
      </rPr>
      <t>绘图及有限元分析软件，如</t>
    </r>
    <r>
      <rPr>
        <sz val="14"/>
        <color theme="1"/>
        <rFont val="Times New Roman"/>
        <charset val="134"/>
      </rPr>
      <t>Solidworks</t>
    </r>
    <r>
      <rPr>
        <sz val="14"/>
        <color theme="1"/>
        <rFont val="仿宋_GB2312"/>
        <charset val="134"/>
      </rPr>
      <t>、</t>
    </r>
    <r>
      <rPr>
        <sz val="14"/>
        <color theme="1"/>
        <rFont val="Times New Roman"/>
        <charset val="134"/>
      </rPr>
      <t xml:space="preserve">
ABAQUS</t>
    </r>
    <r>
      <rPr>
        <sz val="14"/>
        <color theme="1"/>
        <rFont val="仿宋_GB2312"/>
        <charset val="134"/>
      </rPr>
      <t>、</t>
    </r>
    <r>
      <rPr>
        <sz val="14"/>
        <color theme="1"/>
        <rFont val="Times New Roman"/>
        <charset val="134"/>
      </rPr>
      <t>Comsol Multiphysics</t>
    </r>
    <r>
      <rPr>
        <sz val="14"/>
        <color theme="1"/>
        <rFont val="仿宋_GB2312"/>
        <charset val="134"/>
      </rPr>
      <t>、</t>
    </r>
    <r>
      <rPr>
        <sz val="14"/>
        <color theme="1"/>
        <rFont val="Times New Roman"/>
        <charset val="134"/>
      </rPr>
      <t>Origin</t>
    </r>
    <r>
      <rPr>
        <sz val="14"/>
        <color theme="1"/>
        <rFont val="仿宋_GB2312"/>
        <charset val="134"/>
      </rPr>
      <t>、</t>
    </r>
    <r>
      <rPr>
        <sz val="14"/>
        <color theme="1"/>
        <rFont val="Times New Roman"/>
        <charset val="134"/>
      </rPr>
      <t>Matlab</t>
    </r>
    <r>
      <rPr>
        <sz val="14"/>
        <color theme="1"/>
        <rFont val="仿宋_GB2312"/>
        <charset val="134"/>
      </rPr>
      <t>等。</t>
    </r>
    <r>
      <rPr>
        <sz val="14"/>
        <color theme="1"/>
        <rFont val="Times New Roman"/>
        <charset val="134"/>
      </rPr>
      <t xml:space="preserve">
2.</t>
    </r>
    <r>
      <rPr>
        <sz val="14"/>
        <color theme="1"/>
        <rFont val="仿宋_GB2312"/>
        <charset val="134"/>
      </rPr>
      <t>具有现代房地产项目绿色开发及数字化开发研究工作经验。</t>
    </r>
    <r>
      <rPr>
        <sz val="14"/>
        <color theme="1"/>
        <rFont val="Times New Roman"/>
        <charset val="134"/>
      </rPr>
      <t xml:space="preserve">
3.</t>
    </r>
    <r>
      <rPr>
        <sz val="14"/>
        <color theme="1"/>
        <rFont val="仿宋_GB2312"/>
        <charset val="134"/>
      </rPr>
      <t>具有从事国际建筑市场及工程管理的工作经验优先。</t>
    </r>
    <r>
      <rPr>
        <sz val="14"/>
        <color theme="1"/>
        <rFont val="Times New Roman"/>
        <charset val="134"/>
      </rPr>
      <t xml:space="preserve">
4.</t>
    </r>
    <r>
      <rPr>
        <sz val="14"/>
        <color theme="1"/>
        <rFont val="仿宋_GB2312"/>
        <charset val="134"/>
      </rPr>
      <t>科研能力强，参与国家自然科学基金优先。</t>
    </r>
    <r>
      <rPr>
        <sz val="14"/>
        <color theme="1"/>
        <rFont val="Times New Roman"/>
        <charset val="134"/>
      </rPr>
      <t xml:space="preserve">
5.</t>
    </r>
    <r>
      <rPr>
        <sz val="14"/>
        <color theme="1"/>
        <rFont val="仿宋_GB2312"/>
        <charset val="134"/>
      </rPr>
      <t>熟悉镁矿废弃物治理与低碳利用。</t>
    </r>
  </si>
  <si>
    <t>河南信息科技学院
马克思主义学院科研副院长</t>
  </si>
  <si>
    <t>马克思主义理论</t>
  </si>
  <si>
    <t>鹤壁职业技术学院</t>
  </si>
  <si>
    <t>鹤壁职业技术学院
二级学院副院长</t>
  </si>
  <si>
    <t>计算机科学与技术、软件工程、网络空间安全；艺术设计；
兽医药理学；机械工程、控制科学与工程、材料科学与工程</t>
  </si>
  <si>
    <t>鹤壁汽车工程职业学院</t>
  </si>
  <si>
    <t>鹤壁汽车工程职业学院
电子信息工程学院副院长</t>
  </si>
  <si>
    <t>计算机类</t>
  </si>
  <si>
    <t>主要负责计算机类专业建设指导，优化专业课程体系与人才培养模式；指导青年教师提升专业素养与科研能力，牵头或参与人工智能相关科研项目申报、技术研发工作，推动科研成果转化落地，助力学院人工智能专业提质升级，增强学科竞争力与科研实力。</t>
  </si>
  <si>
    <t>鹤壁汽车工程职业学院
马克思主义学院副院长</t>
  </si>
  <si>
    <t>马克思主义理论类、
思政政治教育类</t>
  </si>
  <si>
    <t>鹤壁汽车工程职业学院
新能源汽车学院副院长
（新能源汽车技术研发与教学创新团队）</t>
  </si>
  <si>
    <t>车辆工程、
新能源汽车工程、
电气工程（新能源汽车电驱、电控方向）</t>
  </si>
  <si>
    <t>主持新能源汽车专业建设、课程改革与实训基地升级；带领团队攻克企业技术难题，申报省级以上教研/科研项目；指导青年教师与学生竞赛，推动产教融合落地。</t>
  </si>
  <si>
    <t>鹤壁汽车工程职业学院
新能源汽车学院副院长
（智能网联汽车技术研发与教学创新团队）</t>
  </si>
  <si>
    <t>计算机科学与技术、控制科学与工程、电子信息工程（智能网联、自动驾驶方向）</t>
  </si>
  <si>
    <t>负责智能网联汽车专业规划与人才培养方案制定；开展智能座舱、自动驾驶辅助系统等技术研发与成果转化；对接车企共建实训平台，开展技术服务。</t>
  </si>
  <si>
    <t>鹤壁投资集团有限公司</t>
  </si>
  <si>
    <t>河南永优种业科技有限公司副总经理</t>
  </si>
  <si>
    <t>作物遗传育种</t>
  </si>
  <si>
    <t>小麦玉米品种研发与审定</t>
  </si>
  <si>
    <t>浚县</t>
  </si>
  <si>
    <t>浚县文旅融合发展服务中心
副主任</t>
  </si>
  <si>
    <t>旅游管理、旅游策划规划</t>
  </si>
  <si>
    <t>浚县人民医院心血管内科技术顾问</t>
  </si>
  <si>
    <t>心血管内科</t>
  </si>
  <si>
    <t>浚县人民医院心胸外科技术顾问</t>
  </si>
  <si>
    <t>心胸外科</t>
  </si>
  <si>
    <t>浚县中医院副院长</t>
  </si>
  <si>
    <t>中医</t>
  </si>
  <si>
    <t>脑血管介入</t>
  </si>
  <si>
    <t>河南特创生物科技有限公司
技术总监</t>
  </si>
  <si>
    <t>新材料</t>
  </si>
  <si>
    <t>河南省淇航食品有限公司
研发经理</t>
  </si>
  <si>
    <t>食品加工</t>
  </si>
  <si>
    <t>河南麒川酒业有限公司
销售总监</t>
  </si>
  <si>
    <t>市场营销</t>
  </si>
  <si>
    <t>鹤壁春黎食品有限公司
技术总监</t>
  </si>
  <si>
    <t>食品研发</t>
  </si>
  <si>
    <t>鹤壁市旭阳生物饲料有限公司
技术总监</t>
  </si>
  <si>
    <t>动物营养与饲料科学</t>
  </si>
  <si>
    <t>反刍动物相关</t>
  </si>
  <si>
    <t>生物工程、发酵工程</t>
  </si>
  <si>
    <t>饲料相关</t>
  </si>
  <si>
    <t>鹤壁市泽丰申力器材有限公司
行政总监</t>
  </si>
  <si>
    <t>管理学</t>
  </si>
  <si>
    <t>淇县</t>
  </si>
  <si>
    <t>河南链多多供应链管理有限公司
研发副总经理</t>
  </si>
  <si>
    <t>食品科学与工程
（肉制品开发、食品机械）</t>
  </si>
  <si>
    <t>河南康食尚食品有限公司
研发部项目研发技术顾问</t>
  </si>
  <si>
    <t>食品相关</t>
  </si>
  <si>
    <t>淇滨区</t>
  </si>
  <si>
    <r>
      <rPr>
        <sz val="14"/>
        <color rgb="FF000000"/>
        <rFont val="仿宋_GB2312"/>
        <charset val="134"/>
      </rPr>
      <t>河南航宇火箭有限公司研发中心</t>
    </r>
    <r>
      <rPr>
        <sz val="14"/>
        <color rgb="FF000000"/>
        <rFont val="Times New Roman"/>
        <charset val="134"/>
      </rPr>
      <t xml:space="preserve">
</t>
    </r>
    <r>
      <rPr>
        <sz val="14"/>
        <color rgb="FF000000"/>
        <rFont val="仿宋_GB2312"/>
        <charset val="134"/>
      </rPr>
      <t>副主任</t>
    </r>
  </si>
  <si>
    <r>
      <rPr>
        <sz val="14"/>
        <color rgb="FF000000"/>
        <rFont val="仿宋_GB2312"/>
        <charset val="134"/>
      </rPr>
      <t>飞行器空气动力学、</t>
    </r>
    <r>
      <rPr>
        <sz val="14"/>
        <color rgb="FF000000"/>
        <rFont val="Times New Roman"/>
        <charset val="134"/>
      </rPr>
      <t xml:space="preserve">
</t>
    </r>
    <r>
      <rPr>
        <sz val="14"/>
        <color rgb="FF000000"/>
        <rFont val="仿宋_GB2312"/>
        <charset val="134"/>
      </rPr>
      <t>力学</t>
    </r>
  </si>
  <si>
    <t>研发平台建设、省市级研发平台申报、气动力热载荷环境高精度预示等项目技术攻关</t>
  </si>
  <si>
    <r>
      <rPr>
        <sz val="14"/>
        <color rgb="FF000000"/>
        <rFont val="仿宋_GB2312"/>
        <charset val="134"/>
      </rPr>
      <t>河南国立智能技术研究院有限公司</t>
    </r>
    <r>
      <rPr>
        <sz val="14"/>
        <color rgb="FF000000"/>
        <rFont val="Times New Roman"/>
        <charset val="134"/>
      </rPr>
      <t xml:space="preserve">
</t>
    </r>
    <r>
      <rPr>
        <sz val="14"/>
        <color rgb="FF000000"/>
        <rFont val="仿宋_GB2312"/>
        <charset val="134"/>
      </rPr>
      <t>研发副总经理</t>
    </r>
  </si>
  <si>
    <t>数学、电子信息、计算机</t>
  </si>
  <si>
    <r>
      <rPr>
        <sz val="14"/>
        <color rgb="FF000000"/>
        <rFont val="仿宋_GB2312"/>
        <charset val="134"/>
      </rPr>
      <t>基于</t>
    </r>
    <r>
      <rPr>
        <sz val="14"/>
        <color theme="1"/>
        <rFont val="Times New Roman"/>
        <charset val="134"/>
      </rPr>
      <t>Ai</t>
    </r>
    <r>
      <rPr>
        <sz val="14"/>
        <color theme="1"/>
        <rFont val="仿宋_GB2312"/>
        <charset val="134"/>
      </rPr>
      <t>的路灯能源管理软件研发项目</t>
    </r>
  </si>
  <si>
    <r>
      <rPr>
        <sz val="14"/>
        <color rgb="FF000000"/>
        <rFont val="仿宋_GB2312"/>
        <charset val="134"/>
      </rPr>
      <t>鹤壁国立光电科技股份有限公司</t>
    </r>
    <r>
      <rPr>
        <sz val="14"/>
        <color rgb="FF000000"/>
        <rFont val="Times New Roman"/>
        <charset val="134"/>
      </rPr>
      <t xml:space="preserve">
</t>
    </r>
    <r>
      <rPr>
        <sz val="14"/>
        <color rgb="FF000000"/>
        <rFont val="仿宋_GB2312"/>
        <charset val="134"/>
      </rPr>
      <t>研发副总经理</t>
    </r>
  </si>
  <si>
    <t>电子信息工程、软件工程、
计算机、数学</t>
  </si>
  <si>
    <r>
      <rPr>
        <sz val="14"/>
        <color rgb="FF000000"/>
        <rFont val="Times New Roman"/>
        <charset val="134"/>
      </rPr>
      <t>AI</t>
    </r>
    <r>
      <rPr>
        <sz val="14"/>
        <color rgb="FF000000"/>
        <rFont val="仿宋_GB2312"/>
        <charset val="134"/>
      </rPr>
      <t>太阳能路灯高效光伏转换及智能储能研发项目</t>
    </r>
  </si>
  <si>
    <r>
      <rPr>
        <sz val="14"/>
        <color rgb="FF000000"/>
        <rFont val="仿宋_GB2312"/>
        <charset val="134"/>
      </rPr>
      <t>河南智芯智能机器人有限公司</t>
    </r>
    <r>
      <rPr>
        <sz val="14"/>
        <color rgb="FF000000"/>
        <rFont val="Times New Roman"/>
        <charset val="134"/>
      </rPr>
      <t xml:space="preserve">
</t>
    </r>
    <r>
      <rPr>
        <sz val="14"/>
        <color rgb="FF000000"/>
        <rFont val="仿宋_GB2312"/>
        <charset val="134"/>
      </rPr>
      <t>副总经理兼技术总监</t>
    </r>
  </si>
  <si>
    <t>智能制造</t>
  </si>
  <si>
    <r>
      <rPr>
        <sz val="14"/>
        <color rgb="FF000000"/>
        <rFont val="仿宋_GB2312"/>
        <charset val="134"/>
      </rPr>
      <t>河南博奥电子股份有限公司</t>
    </r>
    <r>
      <rPr>
        <sz val="14"/>
        <color rgb="FF000000"/>
        <rFont val="Times New Roman"/>
        <charset val="134"/>
      </rPr>
      <t xml:space="preserve">
</t>
    </r>
    <r>
      <rPr>
        <sz val="14"/>
        <color rgb="FF000000"/>
        <rFont val="仿宋_GB2312"/>
        <charset val="134"/>
      </rPr>
      <t>技术总监</t>
    </r>
  </si>
  <si>
    <t>机械工程、智能制造工程</t>
  </si>
  <si>
    <r>
      <rPr>
        <sz val="14"/>
        <color rgb="FF000000"/>
        <rFont val="仿宋_GB2312"/>
        <charset val="134"/>
      </rPr>
      <t>侧重精密模具设计</t>
    </r>
    <r>
      <rPr>
        <sz val="14"/>
        <color theme="1"/>
        <rFont val="Times New Roman"/>
        <charset val="134"/>
      </rPr>
      <t>MES</t>
    </r>
    <r>
      <rPr>
        <sz val="14"/>
        <color theme="1"/>
        <rFont val="仿宋_GB2312"/>
        <charset val="134"/>
      </rPr>
      <t>系统深化应用，提升生产自动化水平</t>
    </r>
  </si>
  <si>
    <r>
      <rPr>
        <sz val="14"/>
        <color rgb="FF000000"/>
        <rFont val="仿宋_GB2312"/>
        <charset val="134"/>
      </rPr>
      <t>河南星如雨科技有限公司</t>
    </r>
    <r>
      <rPr>
        <sz val="14.5"/>
        <color rgb="FF000000"/>
        <rFont val="Times New Roman"/>
        <charset val="134"/>
      </rPr>
      <t xml:space="preserve">
</t>
    </r>
    <r>
      <rPr>
        <sz val="14.5"/>
        <color rgb="FF000000"/>
        <rFont val="仿宋_GB2312"/>
        <charset val="134"/>
      </rPr>
      <t>研发总工程师</t>
    </r>
  </si>
  <si>
    <t>控制科学与工程</t>
  </si>
  <si>
    <r>
      <rPr>
        <sz val="14"/>
        <color rgb="FF000000"/>
        <rFont val="仿宋_GB2312"/>
        <charset val="134"/>
      </rPr>
      <t>光电信息科学与</t>
    </r>
    <r>
      <rPr>
        <sz val="14.5"/>
        <color rgb="FF000000"/>
        <rFont val="仿宋_GB2312"/>
        <charset val="134"/>
      </rPr>
      <t>工程</t>
    </r>
  </si>
  <si>
    <t>山城区</t>
  </si>
  <si>
    <r>
      <rPr>
        <sz val="14"/>
        <color rgb="FF000000"/>
        <rFont val="仿宋_GB2312"/>
        <charset val="134"/>
      </rPr>
      <t>鹤壁润田生物科技有限公司</t>
    </r>
    <r>
      <rPr>
        <sz val="14"/>
        <color rgb="FF000000"/>
        <rFont val="Times New Roman"/>
        <charset val="134"/>
      </rPr>
      <t xml:space="preserve">
</t>
    </r>
    <r>
      <rPr>
        <sz val="14"/>
        <color rgb="FF000000"/>
        <rFont val="仿宋_GB2312"/>
        <charset val="134"/>
      </rPr>
      <t>土壤修复与菌效优化研究技术总监</t>
    </r>
  </si>
  <si>
    <t>农学、土壤学、农业微生物学、农业生物技术</t>
  </si>
  <si>
    <r>
      <rPr>
        <sz val="14"/>
        <color rgb="FF000000"/>
        <rFont val="仿宋_GB2312"/>
        <charset val="134"/>
      </rPr>
      <t>鹤壁市银河分析仪器化工有限公司</t>
    </r>
    <r>
      <rPr>
        <sz val="14"/>
        <color rgb="FF000000"/>
        <rFont val="Times New Roman"/>
        <charset val="134"/>
      </rPr>
      <t xml:space="preserve">
</t>
    </r>
    <r>
      <rPr>
        <sz val="14"/>
        <color rgb="FF000000"/>
        <rFont val="仿宋_GB2312"/>
        <charset val="134"/>
      </rPr>
      <t>破碎机研发组技术研发专员</t>
    </r>
  </si>
  <si>
    <t>机械设计</t>
  </si>
  <si>
    <r>
      <rPr>
        <sz val="14"/>
        <color rgb="FF000000"/>
        <rFont val="仿宋_GB2312"/>
        <charset val="134"/>
      </rPr>
      <t>河南汇洋生物新材料有限公司</t>
    </r>
    <r>
      <rPr>
        <sz val="14"/>
        <color rgb="FF000000"/>
        <rFont val="Times New Roman"/>
        <charset val="134"/>
      </rPr>
      <t xml:space="preserve">
</t>
    </r>
    <r>
      <rPr>
        <sz val="14"/>
        <color rgb="FF000000"/>
        <rFont val="仿宋_GB2312"/>
        <charset val="134"/>
      </rPr>
      <t>技术总监</t>
    </r>
  </si>
  <si>
    <t>高分子、材料、化学、化工</t>
  </si>
  <si>
    <r>
      <rPr>
        <sz val="14"/>
        <color theme="1"/>
        <rFont val="仿宋_GB2312"/>
        <charset val="134"/>
      </rPr>
      <t>在聚乳酸、丙交脂生产领域有</t>
    </r>
    <r>
      <rPr>
        <sz val="14"/>
        <color theme="1"/>
        <rFont val="Times New Roman"/>
        <charset val="134"/>
      </rPr>
      <t>3</t>
    </r>
    <r>
      <rPr>
        <sz val="14"/>
        <color theme="1"/>
        <rFont val="仿宋_GB2312"/>
        <charset val="134"/>
      </rPr>
      <t>年以上行业研究、研发、工艺控制经验优先</t>
    </r>
  </si>
  <si>
    <r>
      <rPr>
        <sz val="14"/>
        <color rgb="FF000000"/>
        <rFont val="仿宋_GB2312"/>
        <charset val="134"/>
      </rPr>
      <t>河南汇洋生物新材料有限公司</t>
    </r>
    <r>
      <rPr>
        <sz val="14"/>
        <color rgb="FF000000"/>
        <rFont val="Times New Roman"/>
        <charset val="134"/>
      </rPr>
      <t xml:space="preserve">
</t>
    </r>
    <r>
      <rPr>
        <sz val="14"/>
        <color rgb="FF000000"/>
        <rFont val="仿宋_GB2312"/>
        <charset val="134"/>
      </rPr>
      <t>技术研发专员</t>
    </r>
  </si>
  <si>
    <t>有生物可降解材料改性经验优先</t>
  </si>
  <si>
    <t>鹤山区</t>
  </si>
  <si>
    <r>
      <rPr>
        <sz val="14"/>
        <color rgb="FF000000"/>
        <rFont val="仿宋_GB2312"/>
        <charset val="134"/>
      </rPr>
      <t>鹤壁市鹤山区地瑞化工科技有限公司</t>
    </r>
    <r>
      <rPr>
        <sz val="14"/>
        <color rgb="FF000000"/>
        <rFont val="Times New Roman"/>
        <charset val="134"/>
      </rPr>
      <t xml:space="preserve">
</t>
    </r>
    <r>
      <rPr>
        <sz val="14"/>
        <color rgb="FF000000"/>
        <rFont val="仿宋_GB2312"/>
        <charset val="134"/>
      </rPr>
      <t>硫化促进剂二苯胍生产废水回用技术
项目研发副总经理</t>
    </r>
  </si>
  <si>
    <r>
      <rPr>
        <sz val="14"/>
        <color rgb="FF000000"/>
        <rFont val="仿宋_GB2312"/>
        <charset val="134"/>
      </rPr>
      <t>环境工程</t>
    </r>
  </si>
  <si>
    <t>河南郑氏化工产品有限公司三废治理
提升改造项目研发副总经理</t>
  </si>
  <si>
    <t>三废治理</t>
  </si>
  <si>
    <r>
      <rPr>
        <sz val="14"/>
        <color rgb="FF000000"/>
        <rFont val="仿宋_GB2312"/>
        <charset val="134"/>
      </rPr>
      <t>鹤壁市人元生物技术发展有限公司</t>
    </r>
    <r>
      <rPr>
        <sz val="14"/>
        <color rgb="FF000000"/>
        <rFont val="Times New Roman"/>
        <charset val="134"/>
      </rPr>
      <t xml:space="preserve">
</t>
    </r>
    <r>
      <rPr>
        <sz val="14"/>
        <color rgb="FF000000"/>
        <rFont val="仿宋_GB2312"/>
        <charset val="134"/>
      </rPr>
      <t>研发副总经理</t>
    </r>
  </si>
  <si>
    <r>
      <rPr>
        <sz val="14"/>
        <color rgb="FF000000"/>
        <rFont val="仿宋_GB2312"/>
        <charset val="134"/>
      </rPr>
      <t>植物分子育种</t>
    </r>
  </si>
  <si>
    <r>
      <rPr>
        <sz val="14"/>
        <color rgb="FF000000"/>
        <rFont val="仿宋_GB2312"/>
        <charset val="134"/>
      </rPr>
      <t>鹤壁市元昊化工有限公司</t>
    </r>
    <r>
      <rPr>
        <sz val="14"/>
        <color rgb="FF000000"/>
        <rFont val="Times New Roman"/>
        <charset val="134"/>
      </rPr>
      <t xml:space="preserve">
</t>
    </r>
    <r>
      <rPr>
        <sz val="14"/>
        <color rgb="FF000000"/>
        <rFont val="仿宋_GB2312"/>
        <charset val="134"/>
      </rPr>
      <t>研发副总经理</t>
    </r>
  </si>
  <si>
    <r>
      <rPr>
        <sz val="14"/>
        <color rgb="FF000000"/>
        <rFont val="仿宋_GB2312"/>
        <charset val="134"/>
      </rPr>
      <t>化工</t>
    </r>
  </si>
  <si>
    <r>
      <rPr>
        <sz val="14"/>
        <color rgb="FF000000"/>
        <rFont val="仿宋_GB2312"/>
        <charset val="134"/>
      </rPr>
      <t>鹤壁市赛科化工有限公司</t>
    </r>
    <r>
      <rPr>
        <sz val="14"/>
        <color rgb="FF000000"/>
        <rFont val="Times New Roman"/>
        <charset val="134"/>
      </rPr>
      <t xml:space="preserve">
</t>
    </r>
    <r>
      <rPr>
        <sz val="14"/>
        <color rgb="FF000000"/>
        <rFont val="仿宋_GB2312"/>
        <charset val="134"/>
      </rPr>
      <t>微填充床连续加氢合成吡啶衍生物技术研究项目研发副总经理</t>
    </r>
  </si>
  <si>
    <t>开发区</t>
  </si>
  <si>
    <r>
      <rPr>
        <sz val="14"/>
        <color rgb="FF000000"/>
        <rFont val="仿宋_GB2312"/>
        <charset val="134"/>
      </rPr>
      <t>鹤壁经济技术开发区管委会</t>
    </r>
    <r>
      <rPr>
        <sz val="14"/>
        <color rgb="FF000000"/>
        <rFont val="Times New Roman"/>
        <charset val="134"/>
      </rPr>
      <t xml:space="preserve">
</t>
    </r>
    <r>
      <rPr>
        <sz val="14"/>
        <color rgb="FF000000"/>
        <rFont val="仿宋_GB2312"/>
        <charset val="134"/>
      </rPr>
      <t>副主任</t>
    </r>
  </si>
  <si>
    <t>不限专业</t>
  </si>
  <si>
    <t>鹤壁经开投资集团副总经理</t>
  </si>
  <si>
    <r>
      <rPr>
        <sz val="14"/>
        <color rgb="FF000000"/>
        <rFont val="仿宋_GB2312"/>
        <charset val="134"/>
      </rPr>
      <t>产业投资、光电子、</t>
    </r>
    <r>
      <rPr>
        <sz val="14"/>
        <color rgb="FF000000"/>
        <rFont val="Times New Roman"/>
        <charset val="134"/>
      </rPr>
      <t>AI</t>
    </r>
    <r>
      <rPr>
        <sz val="14"/>
        <color rgb="FF000000"/>
        <rFont val="仿宋_GB2312"/>
        <charset val="134"/>
      </rPr>
      <t>算力</t>
    </r>
  </si>
  <si>
    <r>
      <rPr>
        <sz val="14"/>
        <color rgb="FF000000"/>
        <rFont val="仿宋_GB2312"/>
        <charset val="134"/>
      </rPr>
      <t>河南航瑞电子科技有限公司</t>
    </r>
    <r>
      <rPr>
        <sz val="14"/>
        <color rgb="FF000000"/>
        <rFont val="Times New Roman"/>
        <charset val="134"/>
      </rPr>
      <t xml:space="preserve">
</t>
    </r>
    <r>
      <rPr>
        <sz val="14"/>
        <color rgb="FF000000"/>
        <rFont val="仿宋_GB2312"/>
        <charset val="134"/>
      </rPr>
      <t>技术工程师</t>
    </r>
  </si>
  <si>
    <t>电气工程及其自动化</t>
  </si>
  <si>
    <r>
      <rPr>
        <sz val="14"/>
        <color theme="1"/>
        <rFont val="仿宋_GB2312"/>
        <charset val="134"/>
      </rPr>
      <t>需要熟练调试开发全桥、</t>
    </r>
    <r>
      <rPr>
        <sz val="14"/>
        <color theme="1"/>
        <rFont val="Times New Roman"/>
        <charset val="134"/>
      </rPr>
      <t>LLC</t>
    </r>
    <r>
      <rPr>
        <sz val="14"/>
        <color theme="1"/>
        <rFont val="仿宋_GB2312"/>
        <charset val="134"/>
      </rPr>
      <t>拓扑、</t>
    </r>
    <r>
      <rPr>
        <sz val="14"/>
        <color theme="1"/>
        <rFont val="Times New Roman"/>
        <charset val="134"/>
      </rPr>
      <t>DSP</t>
    </r>
    <r>
      <rPr>
        <sz val="14"/>
        <color theme="1"/>
        <rFont val="仿宋_GB2312"/>
        <charset val="134"/>
      </rPr>
      <t>软件开发等</t>
    </r>
  </si>
  <si>
    <r>
      <rPr>
        <sz val="14"/>
        <color rgb="FF000000"/>
        <rFont val="仿宋_GB2312"/>
        <charset val="134"/>
      </rPr>
      <t>河南东大高温节能材料有限公司</t>
    </r>
    <r>
      <rPr>
        <sz val="14"/>
        <color rgb="FF000000"/>
        <rFont val="Times New Roman"/>
        <charset val="134"/>
      </rPr>
      <t xml:space="preserve">
</t>
    </r>
    <r>
      <rPr>
        <sz val="14"/>
        <color rgb="FF000000"/>
        <rFont val="仿宋_GB2312"/>
        <charset val="134"/>
      </rPr>
      <t>技术总工</t>
    </r>
    <r>
      <rPr>
        <sz val="14"/>
        <color rgb="FF000000"/>
        <rFont val="Times New Roman"/>
        <charset val="134"/>
      </rPr>
      <t>/</t>
    </r>
    <r>
      <rPr>
        <sz val="14"/>
        <color rgb="FF000000"/>
        <rFont val="仿宋_GB2312"/>
        <charset val="134"/>
      </rPr>
      <t>工程技术中心主任</t>
    </r>
  </si>
  <si>
    <r>
      <rPr>
        <sz val="14"/>
        <color rgb="FF000000"/>
        <rFont val="仿宋_GB2312"/>
        <charset val="134"/>
      </rPr>
      <t>热工</t>
    </r>
    <r>
      <rPr>
        <sz val="14"/>
        <color rgb="FF000000"/>
        <rFont val="宋体"/>
        <charset val="134"/>
      </rPr>
      <t>、</t>
    </r>
    <r>
      <rPr>
        <sz val="14"/>
        <color rgb="FF000000"/>
        <rFont val="仿宋_GB2312"/>
        <charset val="134"/>
      </rPr>
      <t>材料</t>
    </r>
  </si>
  <si>
    <t>河南赤博环保科技有限公司
研发中心主任</t>
  </si>
  <si>
    <t>化学工程与工艺</t>
  </si>
  <si>
    <t>宝山经开区</t>
  </si>
  <si>
    <t>鹤壁宝山经济技术开发区
管委会副主任</t>
  </si>
  <si>
    <t>安全、化学、化工等</t>
  </si>
  <si>
    <t>金融、财务管理、运营管理等</t>
  </si>
  <si>
    <t>城乡一体化示范区</t>
  </si>
  <si>
    <r>
      <rPr>
        <sz val="14"/>
        <color rgb="FF000000"/>
        <rFont val="仿宋_GB2312"/>
        <charset val="134"/>
      </rPr>
      <t>鹤壁市城乡一体化示范区管委会</t>
    </r>
    <r>
      <rPr>
        <sz val="14"/>
        <color rgb="FF000000"/>
        <rFont val="Times New Roman"/>
        <charset val="134"/>
      </rPr>
      <t xml:space="preserve">
</t>
    </r>
    <r>
      <rPr>
        <sz val="14"/>
        <color rgb="FF000000"/>
        <rFont val="仿宋_GB2312"/>
        <charset val="134"/>
      </rPr>
      <t>副主任</t>
    </r>
  </si>
  <si>
    <t>城乡规划和管理类、经济学、财政学、法学、金融与管理、园林景观设计、电子电器产业等相关专业</t>
  </si>
  <si>
    <t>鹤壁市城乡一体化示范区管委会
副主任</t>
  </si>
  <si>
    <r>
      <rPr>
        <sz val="14"/>
        <color rgb="FF000000"/>
        <rFont val="仿宋_GB2312"/>
        <charset val="134"/>
      </rPr>
      <t>不限专业</t>
    </r>
  </si>
  <si>
    <r>
      <rPr>
        <sz val="14"/>
        <color rgb="FF000000"/>
        <rFont val="仿宋_GB2312"/>
        <charset val="134"/>
      </rPr>
      <t>河南菌禾生物科技有限公司</t>
    </r>
    <r>
      <rPr>
        <sz val="14"/>
        <color rgb="FF000000"/>
        <rFont val="Times New Roman"/>
        <charset val="134"/>
      </rPr>
      <t xml:space="preserve">
</t>
    </r>
    <r>
      <rPr>
        <sz val="14"/>
        <color rgb="FF000000"/>
        <rFont val="仿宋_GB2312"/>
        <charset val="134"/>
      </rPr>
      <t>研发副总经理</t>
    </r>
  </si>
  <si>
    <t>食用菌科学与工程、微生物学、发酵工程、生物工程、食品科学与工程、农学等相关专业</t>
  </si>
  <si>
    <t>鹤壁市城乡一体化示范区乡村振兴食用菌产业化项目</t>
  </si>
  <si>
    <t>合计：</t>
  </si>
</sst>
</file>

<file path=xl\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sz val="22"/>
      <color theme="1"/>
      <name val="Times New Roman"/>
      <charset val="134"/>
    </font>
    <font>
      <sz val="14"/>
      <color theme="1"/>
      <name val="Times New Roman"/>
      <charset val="134"/>
    </font>
    <font>
      <sz val="14"/>
      <color theme="1"/>
      <name val="黑体"/>
      <charset val="134"/>
    </font>
    <font>
      <sz val="14"/>
      <color theme="1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.5"/>
      <color rgb="FF000000"/>
      <name val="仿宋_GB2312"/>
      <charset val="134"/>
    </font>
    <font>
      <sz val="16"/>
      <color theme="1"/>
      <name val="Times New Roman"/>
      <charset val="134"/>
    </font>
    <font>
      <sz val="14"/>
      <color rgb="FF000000"/>
      <name val="宋体"/>
      <charset val="134"/>
    </font>
    <font>
      <sz val="14.5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justify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justify" vertical="center"/>
    </xf>
    <xf numFmtId="0" fontId="8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\theme\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\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\worksheets\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5"/>
  <sheetViews>
    <sheetView tabSelected="1" topLeftCell="A3" workbookViewId="0">
      <selection activeCell="D21" sqref="D21"/>
    </sheetView>
  </sheetViews>
  <sheetFormatPr defaultColWidth="9" defaultRowHeight="15" outlineLevelCol="5"/>
  <cols>
    <col min="1" max="1" width="5.875" style="1" customWidth="1"/>
    <col min="2" max="2" width="31" style="1" customWidth="1"/>
    <col min="3" max="3" width="48" style="1" customWidth="1"/>
    <col min="4" max="4" width="37.125" style="1" customWidth="1"/>
    <col min="5" max="5" width="9" style="1"/>
    <col min="6" max="6" width="35.375" style="2" customWidth="1"/>
    <col min="7" max="16384" width="9" style="1"/>
  </cols>
  <sheetData>
    <row r="1" ht="30" customHeight="1" spans="1:6">
      <c r="A1" s="3" t="s">
        <v>0</v>
      </c>
      <c r="B1" s="4"/>
      <c r="C1" s="4"/>
      <c r="D1" s="4"/>
      <c r="E1" s="4"/>
      <c r="F1" s="4"/>
    </row>
    <row r="2" ht="64" customHeight="1" spans="1:6">
      <c r="A2" s="5" t="s">
        <v>1</v>
      </c>
      <c r="B2" s="6"/>
      <c r="C2" s="6"/>
      <c r="D2" s="6"/>
      <c r="E2" s="6"/>
      <c r="F2" s="7"/>
    </row>
    <row r="3" ht="52" customHeight="1" spans="1:6">
      <c r="A3" s="8" t="s">
        <v>2</v>
      </c>
      <c r="B3" s="8" t="s">
        <v>3</v>
      </c>
      <c r="C3" s="9" t="s">
        <v>4</v>
      </c>
      <c r="D3" s="8" t="s">
        <v>5</v>
      </c>
      <c r="E3" s="8" t="s">
        <v>6</v>
      </c>
      <c r="F3" s="10" t="s">
        <v>7</v>
      </c>
    </row>
    <row r="4" ht="63" customHeight="1" spans="1:6">
      <c r="A4" s="8">
        <v>1</v>
      </c>
      <c r="B4" s="11" t="s">
        <v>8</v>
      </c>
      <c r="C4" s="12" t="s">
        <v>9</v>
      </c>
      <c r="D4" s="12" t="s">
        <v>10</v>
      </c>
      <c r="E4" s="8">
        <v>1</v>
      </c>
      <c r="F4" s="10"/>
    </row>
    <row r="5" ht="50" customHeight="1" spans="1:6">
      <c r="A5" s="8">
        <v>2</v>
      </c>
      <c r="B5" s="12" t="s">
        <v>11</v>
      </c>
      <c r="C5" s="12" t="s">
        <v>12</v>
      </c>
      <c r="D5" s="12" t="s">
        <v>13</v>
      </c>
      <c r="E5" s="8">
        <v>1</v>
      </c>
      <c r="F5" s="10"/>
    </row>
    <row r="6" ht="50" customHeight="1" spans="1:6">
      <c r="A6" s="8">
        <v>3</v>
      </c>
      <c r="B6" s="12" t="s">
        <v>14</v>
      </c>
      <c r="C6" s="12" t="s">
        <v>15</v>
      </c>
      <c r="D6" s="12" t="s">
        <v>16</v>
      </c>
      <c r="E6" s="8">
        <v>1</v>
      </c>
      <c r="F6" s="10"/>
    </row>
    <row r="7" ht="50" customHeight="1" spans="1:6">
      <c r="A7" s="8">
        <v>4</v>
      </c>
      <c r="B7" s="12" t="s">
        <v>17</v>
      </c>
      <c r="C7" s="12" t="s">
        <v>18</v>
      </c>
      <c r="D7" s="12" t="s">
        <v>19</v>
      </c>
      <c r="E7" s="8">
        <v>1</v>
      </c>
      <c r="F7" s="10"/>
    </row>
    <row r="8" ht="50" customHeight="1" spans="1:6">
      <c r="A8" s="8">
        <v>5</v>
      </c>
      <c r="B8" s="12" t="s">
        <v>20</v>
      </c>
      <c r="C8" s="12" t="s">
        <v>21</v>
      </c>
      <c r="D8" s="12" t="s">
        <v>22</v>
      </c>
      <c r="E8" s="8">
        <v>2</v>
      </c>
      <c r="F8" s="10"/>
    </row>
    <row r="9" ht="50" customHeight="1" spans="1:6">
      <c r="A9" s="8">
        <v>6</v>
      </c>
      <c r="B9" s="11" t="s">
        <v>23</v>
      </c>
      <c r="C9" s="12" t="s">
        <v>24</v>
      </c>
      <c r="D9" s="13" t="s">
        <v>25</v>
      </c>
      <c r="E9" s="8">
        <v>1</v>
      </c>
      <c r="F9" s="10"/>
    </row>
    <row r="10" ht="50" customHeight="1" spans="1:6">
      <c r="A10" s="8">
        <v>7</v>
      </c>
      <c r="B10" s="14"/>
      <c r="C10" s="12" t="s">
        <v>24</v>
      </c>
      <c r="D10" s="13" t="s">
        <v>26</v>
      </c>
      <c r="E10" s="8">
        <v>1</v>
      </c>
      <c r="F10" s="10"/>
    </row>
    <row r="11" ht="50" customHeight="1" spans="1:6">
      <c r="A11" s="8">
        <v>8</v>
      </c>
      <c r="B11" s="12" t="s">
        <v>27</v>
      </c>
      <c r="C11" s="12" t="s">
        <v>28</v>
      </c>
      <c r="D11" s="12" t="s">
        <v>29</v>
      </c>
      <c r="E11" s="8">
        <v>1</v>
      </c>
      <c r="F11" s="10"/>
    </row>
    <row r="12" ht="50" customHeight="1" spans="1:6">
      <c r="A12" s="8">
        <v>9</v>
      </c>
      <c r="B12" s="12" t="s">
        <v>30</v>
      </c>
      <c r="C12" s="12" t="s">
        <v>31</v>
      </c>
      <c r="D12" s="12" t="s">
        <v>32</v>
      </c>
      <c r="E12" s="8">
        <v>1</v>
      </c>
      <c r="F12" s="10"/>
    </row>
    <row r="13" ht="50" customHeight="1" spans="1:6">
      <c r="A13" s="8">
        <v>10</v>
      </c>
      <c r="B13" s="11" t="s">
        <v>33</v>
      </c>
      <c r="C13" s="12" t="s">
        <v>34</v>
      </c>
      <c r="D13" s="12" t="s">
        <v>35</v>
      </c>
      <c r="E13" s="8">
        <v>1</v>
      </c>
      <c r="F13" s="10"/>
    </row>
    <row r="14" ht="63" customHeight="1" spans="1:6">
      <c r="A14" s="8">
        <v>11</v>
      </c>
      <c r="B14" s="11" t="s">
        <v>36</v>
      </c>
      <c r="C14" s="12" t="s">
        <v>37</v>
      </c>
      <c r="D14" s="12" t="s">
        <v>38</v>
      </c>
      <c r="E14" s="8">
        <v>2</v>
      </c>
      <c r="F14" s="12"/>
    </row>
    <row r="15" ht="50" customHeight="1" spans="1:6">
      <c r="A15" s="8">
        <v>12</v>
      </c>
      <c r="B15" s="15" t="s">
        <v>39</v>
      </c>
      <c r="C15" s="12" t="s">
        <v>40</v>
      </c>
      <c r="D15" s="12" t="s">
        <v>41</v>
      </c>
      <c r="E15" s="8">
        <v>1</v>
      </c>
      <c r="F15" s="12" t="s">
        <v>42</v>
      </c>
    </row>
    <row r="16" ht="50" customHeight="1" spans="1:6">
      <c r="A16" s="8">
        <v>13</v>
      </c>
      <c r="B16" s="15"/>
      <c r="C16" s="13" t="s">
        <v>43</v>
      </c>
      <c r="D16" s="12" t="s">
        <v>44</v>
      </c>
      <c r="E16" s="8">
        <v>1</v>
      </c>
      <c r="F16" s="12" t="s">
        <v>45</v>
      </c>
    </row>
    <row r="17" ht="243.75" spans="1:6">
      <c r="A17" s="8">
        <v>14</v>
      </c>
      <c r="B17" s="15"/>
      <c r="C17" s="13" t="s">
        <v>46</v>
      </c>
      <c r="D17" s="12" t="s">
        <v>47</v>
      </c>
      <c r="E17" s="8">
        <v>1</v>
      </c>
      <c r="F17" s="16" t="s">
        <v>48</v>
      </c>
    </row>
    <row r="18" ht="50" customHeight="1" spans="1:6">
      <c r="A18" s="8">
        <v>15</v>
      </c>
      <c r="B18" s="15"/>
      <c r="C18" s="13" t="s">
        <v>49</v>
      </c>
      <c r="D18" s="12" t="s">
        <v>50</v>
      </c>
      <c r="E18" s="8">
        <v>1</v>
      </c>
      <c r="F18" s="10"/>
    </row>
    <row r="19" ht="81" customHeight="1" spans="1:6">
      <c r="A19" s="8">
        <v>16</v>
      </c>
      <c r="B19" s="11" t="s">
        <v>51</v>
      </c>
      <c r="C19" s="12" t="s">
        <v>52</v>
      </c>
      <c r="D19" s="12" t="s">
        <v>53</v>
      </c>
      <c r="E19" s="8">
        <v>4</v>
      </c>
      <c r="F19" s="10"/>
    </row>
    <row r="20" ht="176" customHeight="1" spans="1:6">
      <c r="A20" s="8">
        <v>17</v>
      </c>
      <c r="B20" s="12" t="s">
        <v>54</v>
      </c>
      <c r="C20" s="12" t="s">
        <v>55</v>
      </c>
      <c r="D20" s="12" t="s">
        <v>56</v>
      </c>
      <c r="E20" s="8">
        <v>1</v>
      </c>
      <c r="F20" s="12" t="s">
        <v>57</v>
      </c>
    </row>
    <row r="21" ht="60" customHeight="1" spans="1:6">
      <c r="A21" s="8">
        <v>18</v>
      </c>
      <c r="B21" s="12"/>
      <c r="C21" s="12" t="s">
        <v>58</v>
      </c>
      <c r="D21" s="12" t="s">
        <v>59</v>
      </c>
      <c r="E21" s="8">
        <v>1</v>
      </c>
      <c r="F21" s="12"/>
    </row>
    <row r="22" ht="120" customHeight="1" spans="1:6">
      <c r="A22" s="8">
        <v>19</v>
      </c>
      <c r="B22" s="12"/>
      <c r="C22" s="12" t="s">
        <v>60</v>
      </c>
      <c r="D22" s="12" t="s">
        <v>61</v>
      </c>
      <c r="E22" s="8">
        <v>1</v>
      </c>
      <c r="F22" s="12" t="s">
        <v>62</v>
      </c>
    </row>
    <row r="23" ht="112.5" spans="1:6">
      <c r="A23" s="8">
        <v>20</v>
      </c>
      <c r="B23" s="12"/>
      <c r="C23" s="12" t="s">
        <v>63</v>
      </c>
      <c r="D23" s="12" t="s">
        <v>64</v>
      </c>
      <c r="E23" s="8">
        <v>1</v>
      </c>
      <c r="F23" s="12" t="s">
        <v>65</v>
      </c>
    </row>
    <row r="24" ht="50" customHeight="1" spans="1:6">
      <c r="A24" s="8">
        <v>21</v>
      </c>
      <c r="B24" s="12" t="s">
        <v>66</v>
      </c>
      <c r="C24" s="13" t="s">
        <v>67</v>
      </c>
      <c r="D24" s="12" t="s">
        <v>68</v>
      </c>
      <c r="E24" s="8">
        <v>1</v>
      </c>
      <c r="F24" s="12" t="s">
        <v>69</v>
      </c>
    </row>
    <row r="25" ht="50" customHeight="1" spans="1:6">
      <c r="A25" s="8">
        <v>22</v>
      </c>
      <c r="B25" s="17" t="s">
        <v>70</v>
      </c>
      <c r="C25" s="12" t="s">
        <v>71</v>
      </c>
      <c r="D25" s="18" t="s">
        <v>72</v>
      </c>
      <c r="E25" s="19">
        <v>1</v>
      </c>
      <c r="F25" s="20"/>
    </row>
    <row r="26" ht="50" customHeight="1" spans="1:6">
      <c r="A26" s="8">
        <v>23</v>
      </c>
      <c r="B26" s="21"/>
      <c r="C26" s="12" t="s">
        <v>73</v>
      </c>
      <c r="D26" s="18" t="s">
        <v>74</v>
      </c>
      <c r="E26" s="19">
        <v>1</v>
      </c>
      <c r="F26" s="20"/>
    </row>
    <row r="27" ht="50" customHeight="1" spans="1:6">
      <c r="A27" s="8">
        <v>24</v>
      </c>
      <c r="B27" s="21"/>
      <c r="C27" s="12" t="s">
        <v>75</v>
      </c>
      <c r="D27" s="18" t="s">
        <v>76</v>
      </c>
      <c r="E27" s="19">
        <v>1</v>
      </c>
      <c r="F27" s="20"/>
    </row>
    <row r="28" ht="50" customHeight="1" spans="1:6">
      <c r="A28" s="8">
        <v>25</v>
      </c>
      <c r="B28" s="21"/>
      <c r="C28" s="12" t="s">
        <v>77</v>
      </c>
      <c r="D28" s="18" t="s">
        <v>78</v>
      </c>
      <c r="E28" s="19">
        <v>1</v>
      </c>
      <c r="F28" s="20"/>
    </row>
    <row r="29" ht="50" customHeight="1" spans="1:6">
      <c r="A29" s="8">
        <v>26</v>
      </c>
      <c r="B29" s="21"/>
      <c r="C29" s="12" t="s">
        <v>77</v>
      </c>
      <c r="D29" s="18" t="s">
        <v>79</v>
      </c>
      <c r="E29" s="19">
        <v>1</v>
      </c>
      <c r="F29" s="20"/>
    </row>
    <row r="30" ht="50" customHeight="1" spans="1:6">
      <c r="A30" s="8">
        <v>27</v>
      </c>
      <c r="B30" s="21"/>
      <c r="C30" s="22" t="s">
        <v>80</v>
      </c>
      <c r="D30" s="23" t="s">
        <v>81</v>
      </c>
      <c r="E30" s="19">
        <v>2</v>
      </c>
      <c r="F30" s="20"/>
    </row>
    <row r="31" ht="50" customHeight="1" spans="1:6">
      <c r="A31" s="8">
        <v>28</v>
      </c>
      <c r="B31" s="21"/>
      <c r="C31" s="22" t="s">
        <v>82</v>
      </c>
      <c r="D31" s="23" t="s">
        <v>83</v>
      </c>
      <c r="E31" s="19">
        <v>1</v>
      </c>
      <c r="F31" s="19"/>
    </row>
    <row r="32" ht="50" customHeight="1" spans="1:6">
      <c r="A32" s="8">
        <v>29</v>
      </c>
      <c r="B32" s="21"/>
      <c r="C32" s="22" t="s">
        <v>84</v>
      </c>
      <c r="D32" s="23" t="s">
        <v>85</v>
      </c>
      <c r="E32" s="19">
        <v>2</v>
      </c>
      <c r="F32" s="20"/>
    </row>
    <row r="33" ht="50" customHeight="1" spans="1:6">
      <c r="A33" s="8">
        <v>30</v>
      </c>
      <c r="B33" s="21"/>
      <c r="C33" s="22" t="s">
        <v>86</v>
      </c>
      <c r="D33" s="23" t="s">
        <v>87</v>
      </c>
      <c r="E33" s="19">
        <v>1</v>
      </c>
      <c r="F33" s="19"/>
    </row>
    <row r="34" ht="50" customHeight="1" spans="1:6">
      <c r="A34" s="8">
        <v>31</v>
      </c>
      <c r="B34" s="21"/>
      <c r="C34" s="22" t="s">
        <v>88</v>
      </c>
      <c r="D34" s="23" t="s">
        <v>89</v>
      </c>
      <c r="E34" s="19">
        <v>1</v>
      </c>
      <c r="F34" s="23" t="s">
        <v>90</v>
      </c>
    </row>
    <row r="35" ht="50" customHeight="1" spans="1:6">
      <c r="A35" s="8">
        <v>32</v>
      </c>
      <c r="B35" s="21"/>
      <c r="C35" s="22" t="s">
        <v>88</v>
      </c>
      <c r="D35" s="23" t="s">
        <v>91</v>
      </c>
      <c r="E35" s="19">
        <v>1</v>
      </c>
      <c r="F35" s="23" t="s">
        <v>92</v>
      </c>
    </row>
    <row r="36" ht="50" customHeight="1" spans="1:6">
      <c r="A36" s="8">
        <v>33</v>
      </c>
      <c r="B36" s="24"/>
      <c r="C36" s="22" t="s">
        <v>93</v>
      </c>
      <c r="D36" s="23" t="s">
        <v>94</v>
      </c>
      <c r="E36" s="19">
        <v>1</v>
      </c>
      <c r="F36" s="25"/>
    </row>
    <row r="37" ht="50" customHeight="1" spans="1:6">
      <c r="A37" s="8">
        <v>34</v>
      </c>
      <c r="B37" s="17" t="s">
        <v>95</v>
      </c>
      <c r="C37" s="22" t="s">
        <v>96</v>
      </c>
      <c r="D37" s="12" t="s">
        <v>97</v>
      </c>
      <c r="E37" s="19">
        <v>2</v>
      </c>
      <c r="F37" s="26"/>
    </row>
    <row r="38" ht="50" customHeight="1" spans="1:6">
      <c r="A38" s="8">
        <v>35</v>
      </c>
      <c r="B38" s="24"/>
      <c r="C38" s="22" t="s">
        <v>98</v>
      </c>
      <c r="D38" s="22" t="s">
        <v>99</v>
      </c>
      <c r="E38" s="27">
        <v>3</v>
      </c>
      <c r="F38" s="22"/>
    </row>
    <row r="39" ht="75" spans="1:6">
      <c r="A39" s="8">
        <v>36</v>
      </c>
      <c r="B39" s="23" t="s">
        <v>100</v>
      </c>
      <c r="C39" s="22" t="s">
        <v>101</v>
      </c>
      <c r="D39" s="22" t="s">
        <v>102</v>
      </c>
      <c r="E39" s="27">
        <v>2</v>
      </c>
      <c r="F39" s="22" t="s">
        <v>103</v>
      </c>
    </row>
    <row r="40" ht="50" customHeight="1" spans="1:6">
      <c r="A40" s="8">
        <v>37</v>
      </c>
      <c r="B40" s="19"/>
      <c r="C40" s="22" t="s">
        <v>104</v>
      </c>
      <c r="D40" s="22" t="s">
        <v>105</v>
      </c>
      <c r="E40" s="27">
        <v>1</v>
      </c>
      <c r="F40" s="22" t="s">
        <v>106</v>
      </c>
    </row>
    <row r="41" ht="50" customHeight="1" spans="1:6">
      <c r="A41" s="8">
        <v>38</v>
      </c>
      <c r="B41" s="19"/>
      <c r="C41" s="22" t="s">
        <v>107</v>
      </c>
      <c r="D41" s="22" t="s">
        <v>108</v>
      </c>
      <c r="E41" s="27">
        <v>1</v>
      </c>
      <c r="F41" s="27" t="s">
        <v>109</v>
      </c>
    </row>
    <row r="42" ht="50" customHeight="1" spans="1:6">
      <c r="A42" s="8">
        <v>39</v>
      </c>
      <c r="B42" s="19"/>
      <c r="C42" s="22" t="s">
        <v>110</v>
      </c>
      <c r="D42" s="22" t="s">
        <v>111</v>
      </c>
      <c r="E42" s="27">
        <v>1</v>
      </c>
      <c r="F42" s="27"/>
    </row>
    <row r="43" ht="50" customHeight="1" spans="1:6">
      <c r="A43" s="8">
        <v>40</v>
      </c>
      <c r="B43" s="19"/>
      <c r="C43" s="22" t="s">
        <v>112</v>
      </c>
      <c r="D43" s="22" t="s">
        <v>113</v>
      </c>
      <c r="E43" s="27">
        <v>2</v>
      </c>
      <c r="F43" s="22" t="s">
        <v>114</v>
      </c>
    </row>
    <row r="44" ht="50" customHeight="1" spans="1:6">
      <c r="A44" s="8">
        <v>41</v>
      </c>
      <c r="B44" s="19"/>
      <c r="C44" s="22" t="s">
        <v>115</v>
      </c>
      <c r="D44" s="22" t="s">
        <v>116</v>
      </c>
      <c r="E44" s="27">
        <v>1</v>
      </c>
      <c r="F44" s="27"/>
    </row>
    <row r="45" ht="50" customHeight="1" spans="1:6">
      <c r="A45" s="8">
        <v>42</v>
      </c>
      <c r="B45" s="19"/>
      <c r="C45" s="22" t="s">
        <v>115</v>
      </c>
      <c r="D45" s="22" t="s">
        <v>117</v>
      </c>
      <c r="E45" s="27">
        <v>1</v>
      </c>
      <c r="F45" s="27"/>
    </row>
    <row r="46" ht="50" customHeight="1" spans="1:6">
      <c r="A46" s="8">
        <v>43</v>
      </c>
      <c r="B46" s="23" t="s">
        <v>118</v>
      </c>
      <c r="C46" s="22" t="s">
        <v>119</v>
      </c>
      <c r="D46" s="22" t="s">
        <v>120</v>
      </c>
      <c r="E46" s="19">
        <v>1</v>
      </c>
      <c r="F46" s="9"/>
    </row>
    <row r="47" ht="50" customHeight="1" spans="1:6">
      <c r="A47" s="8">
        <v>44</v>
      </c>
      <c r="B47" s="23"/>
      <c r="C47" s="22" t="s">
        <v>121</v>
      </c>
      <c r="D47" s="23" t="s">
        <v>122</v>
      </c>
      <c r="E47" s="19">
        <v>2</v>
      </c>
      <c r="F47" s="9"/>
    </row>
    <row r="48" ht="56.25" spans="1:6">
      <c r="A48" s="8">
        <v>45</v>
      </c>
      <c r="B48" s="23" t="s">
        <v>118</v>
      </c>
      <c r="C48" s="22" t="s">
        <v>123</v>
      </c>
      <c r="D48" s="23" t="s">
        <v>124</v>
      </c>
      <c r="E48" s="19">
        <v>1</v>
      </c>
      <c r="F48" s="12" t="s">
        <v>125</v>
      </c>
    </row>
    <row r="49" ht="50" customHeight="1" spans="1:6">
      <c r="A49" s="8">
        <v>46</v>
      </c>
      <c r="B49" s="23"/>
      <c r="C49" s="22" t="s">
        <v>126</v>
      </c>
      <c r="D49" s="23" t="s">
        <v>124</v>
      </c>
      <c r="E49" s="19">
        <v>1</v>
      </c>
      <c r="F49" s="12" t="s">
        <v>127</v>
      </c>
    </row>
    <row r="50" ht="56.25" spans="1:6">
      <c r="A50" s="8">
        <v>47</v>
      </c>
      <c r="B50" s="23" t="s">
        <v>128</v>
      </c>
      <c r="C50" s="22" t="s">
        <v>129</v>
      </c>
      <c r="D50" s="19" t="s">
        <v>130</v>
      </c>
      <c r="E50" s="19">
        <v>1</v>
      </c>
      <c r="F50" s="26"/>
    </row>
    <row r="51" ht="37.5" spans="1:6">
      <c r="A51" s="8">
        <v>48</v>
      </c>
      <c r="B51" s="19"/>
      <c r="C51" s="22" t="s">
        <v>131</v>
      </c>
      <c r="D51" s="23" t="s">
        <v>132</v>
      </c>
      <c r="E51" s="19">
        <v>1</v>
      </c>
      <c r="F51" s="26"/>
    </row>
    <row r="52" ht="50" customHeight="1" spans="1:6">
      <c r="A52" s="8">
        <v>49</v>
      </c>
      <c r="B52" s="19"/>
      <c r="C52" s="27" t="s">
        <v>133</v>
      </c>
      <c r="D52" s="19" t="s">
        <v>134</v>
      </c>
      <c r="E52" s="19">
        <v>1</v>
      </c>
      <c r="F52" s="26"/>
    </row>
    <row r="53" ht="50" customHeight="1" spans="1:6">
      <c r="A53" s="8">
        <v>50</v>
      </c>
      <c r="B53" s="19"/>
      <c r="C53" s="27" t="s">
        <v>135</v>
      </c>
      <c r="D53" s="19" t="s">
        <v>136</v>
      </c>
      <c r="E53" s="19">
        <v>1</v>
      </c>
      <c r="F53" s="26"/>
    </row>
    <row r="54" ht="63" customHeight="1" spans="1:6">
      <c r="A54" s="8">
        <v>51</v>
      </c>
      <c r="B54" s="19"/>
      <c r="C54" s="22" t="s">
        <v>137</v>
      </c>
      <c r="D54" s="19" t="s">
        <v>136</v>
      </c>
      <c r="E54" s="19">
        <v>1</v>
      </c>
      <c r="F54" s="9"/>
    </row>
    <row r="55" ht="50" customHeight="1" spans="1:6">
      <c r="A55" s="8">
        <v>52</v>
      </c>
      <c r="B55" s="23" t="s">
        <v>138</v>
      </c>
      <c r="C55" s="22" t="s">
        <v>139</v>
      </c>
      <c r="D55" s="23" t="s">
        <v>140</v>
      </c>
      <c r="E55" s="19">
        <v>2</v>
      </c>
      <c r="F55" s="9"/>
    </row>
    <row r="56" ht="50" customHeight="1" spans="1:6">
      <c r="A56" s="8">
        <v>53</v>
      </c>
      <c r="B56" s="23"/>
      <c r="C56" s="23" t="s">
        <v>141</v>
      </c>
      <c r="D56" s="23" t="s">
        <v>142</v>
      </c>
      <c r="E56" s="19">
        <v>1</v>
      </c>
      <c r="F56" s="9"/>
    </row>
    <row r="57" ht="50" customHeight="1" spans="1:6">
      <c r="A57" s="8">
        <v>54</v>
      </c>
      <c r="B57" s="23"/>
      <c r="C57" s="22" t="s">
        <v>143</v>
      </c>
      <c r="D57" s="23" t="s">
        <v>144</v>
      </c>
      <c r="E57" s="19">
        <v>1</v>
      </c>
      <c r="F57" s="12" t="s">
        <v>145</v>
      </c>
    </row>
    <row r="58" ht="50" customHeight="1" spans="1:6">
      <c r="A58" s="8">
        <v>55</v>
      </c>
      <c r="B58" s="23"/>
      <c r="C58" s="22" t="s">
        <v>146</v>
      </c>
      <c r="D58" s="23" t="s">
        <v>147</v>
      </c>
      <c r="E58" s="19">
        <v>4</v>
      </c>
      <c r="F58" s="9"/>
    </row>
    <row r="59" ht="50" customHeight="1" spans="1:6">
      <c r="A59" s="8">
        <v>56</v>
      </c>
      <c r="B59" s="23" t="s">
        <v>138</v>
      </c>
      <c r="C59" s="22" t="s">
        <v>148</v>
      </c>
      <c r="D59" s="23" t="s">
        <v>149</v>
      </c>
      <c r="E59" s="19">
        <v>1</v>
      </c>
      <c r="F59" s="9"/>
    </row>
    <row r="60" ht="50" customHeight="1" spans="1:6">
      <c r="A60" s="8">
        <v>57</v>
      </c>
      <c r="B60" s="28" t="s">
        <v>150</v>
      </c>
      <c r="C60" s="22" t="s">
        <v>151</v>
      </c>
      <c r="D60" s="23" t="s">
        <v>152</v>
      </c>
      <c r="E60" s="19">
        <v>1</v>
      </c>
      <c r="F60" s="9"/>
    </row>
    <row r="61" ht="50" customHeight="1" spans="1:6">
      <c r="A61" s="8">
        <v>58</v>
      </c>
      <c r="B61" s="29"/>
      <c r="C61" s="22" t="s">
        <v>151</v>
      </c>
      <c r="D61" s="22" t="s">
        <v>153</v>
      </c>
      <c r="E61" s="19">
        <v>1</v>
      </c>
      <c r="F61" s="9"/>
    </row>
    <row r="62" ht="75" spans="1:6">
      <c r="A62" s="8">
        <v>59</v>
      </c>
      <c r="B62" s="23" t="s">
        <v>154</v>
      </c>
      <c r="C62" s="22" t="s">
        <v>155</v>
      </c>
      <c r="D62" s="22" t="s">
        <v>156</v>
      </c>
      <c r="E62" s="19">
        <v>1</v>
      </c>
      <c r="F62" s="9"/>
    </row>
    <row r="63" ht="50" customHeight="1" spans="1:6">
      <c r="A63" s="8">
        <v>60</v>
      </c>
      <c r="B63" s="19"/>
      <c r="C63" s="22" t="s">
        <v>157</v>
      </c>
      <c r="D63" s="19" t="s">
        <v>158</v>
      </c>
      <c r="E63" s="19">
        <v>1</v>
      </c>
      <c r="F63" s="9"/>
    </row>
    <row r="64" ht="75" spans="1:6">
      <c r="A64" s="8">
        <v>61</v>
      </c>
      <c r="B64" s="19"/>
      <c r="C64" s="22" t="s">
        <v>159</v>
      </c>
      <c r="D64" s="22" t="s">
        <v>160</v>
      </c>
      <c r="E64" s="19">
        <v>1</v>
      </c>
      <c r="F64" s="12" t="s">
        <v>161</v>
      </c>
    </row>
    <row r="65" ht="50" customHeight="1" spans="1:6">
      <c r="A65" s="30" t="s">
        <v>162</v>
      </c>
      <c r="B65" s="31"/>
      <c r="C65" s="31"/>
      <c r="D65" s="32"/>
      <c r="E65" s="8">
        <f>SUM(E4:E64)</f>
        <v>78</v>
      </c>
      <c r="F65" s="9"/>
    </row>
  </sheetData>
  <mergeCells count="15">
    <mergeCell ref="A1:F1"/>
    <mergeCell ref="A2:F2"/>
    <mergeCell ref="A65:D65"/>
    <mergeCell ref="B9:B10"/>
    <mergeCell ref="B15:B18"/>
    <mergeCell ref="B20:B23"/>
    <mergeCell ref="B25:B36"/>
    <mergeCell ref="B37:B38"/>
    <mergeCell ref="B39:B45"/>
    <mergeCell ref="B46:B47"/>
    <mergeCell ref="B48:B49"/>
    <mergeCell ref="B50:B54"/>
    <mergeCell ref="B55:B58"/>
    <mergeCell ref="B60:B61"/>
    <mergeCell ref="B62:B64"/>
  </mergeCells>
  <pageMargins left="0.7" right="0.7" top="0.75" bottom="0.75" header="0.3" footer="0.3"/>
  <pageSetup paperSize="9" scale="80" fitToHeight="0" orientation="landscape"/>
  <headerFooter/>
</worksheet>
</file>