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6550" windowHeight="12255"/>
  </bookViews>
  <sheets>
    <sheet name="招聘岗位 " sheetId="4" r:id="rId1"/>
    <sheet name="Sheet1" sheetId="2" r:id="rId2"/>
  </sheets>
  <definedNames>
    <definedName name="_xlnm._FilterDatabase" localSheetId="0" hidden="1">'招聘岗位 '!$A$3:$J$10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<sst xmlns="http://schemas.openxmlformats.org/spreadsheetml/2006/main" count="54" uniqueCount="42">
  <si>
    <t>附件1</t>
  </si>
  <si>
    <t>中山市路桥建设有限公司专业人才招聘岗位信息表</t>
  </si>
  <si>
    <t>序号</t>
  </si>
  <si>
    <t>用人单位</t>
  </si>
  <si>
    <t>部门名称</t>
  </si>
  <si>
    <t>岗位名称</t>
  </si>
  <si>
    <t>招聘人数</t>
  </si>
  <si>
    <t>岗位职责</t>
  </si>
  <si>
    <t>任职条件</t>
  </si>
  <si>
    <t>薪酬水平
（万元）</t>
  </si>
  <si>
    <t>简历接收邮箱</t>
  </si>
  <si>
    <t>应聘接收资料要求</t>
  </si>
  <si>
    <t>中山市路桥新力工程有限公司</t>
  </si>
  <si>
    <t>工程管理部</t>
  </si>
  <si>
    <t>项目经理</t>
  </si>
  <si>
    <t xml:space="preserve">1、做好施工生产管理
2、做好计划调度和质量管理
3、落实施工组织设计中的各项要求
4、制定具体实施方案，确保工程质量与目标的实现，对工程质量负重要责任
</t>
  </si>
  <si>
    <t>1.年龄要求：40周岁以下，条件优秀可适当放宽（具有副高级或以上职称，且具有丰富的大型施工企业或大型项目实操管理经验。可放宽至45岁以下）；
2.政治身份要求：无要求（党员优先）；
3.学历学位要求：本科及以上学历，学士及以上学位；
4.专业要求：土木类相关专业；
5.工作经验及资格证书要求：5年以上工程管理相关岗位工作经验；具有二级或以上建造师资格（专业：公路、市政、建筑）；具有中级工程师；
6.其他要求：
①具有国家机动车（C类及以上）有效驾驶证优先；
②能够熟练使用日常办公软件，有较强的工作责任心。</t>
  </si>
  <si>
    <t>14-23</t>
  </si>
  <si>
    <t>lqxlgcgs@163.com</t>
  </si>
  <si>
    <t>1.《中山市路桥建设有限公司应聘申请表》和《中山市路桥建设有限公司应聘人员信息表》，《中山市路桥建设有限公司公司应聘申请表》填写后请打印、签名、扫描（电子文档及扫描件均需发送，文件命名方式：报名表+姓名+应聘岗位）；
2.个人简历（含应聘人员过往工作履历情况、从业企业规模、个人岗位职责、管理的团队规模、业务体量、业绩及经济绩效、业内社会认可度等情况，文件命名方式：简历+姓名+应聘岗位）；
3.居民有效身份证件正反面扫描件；
4.本科及以上学历毕业证书和学位证书扫描件。国内院校就读的须提供学信网学籍材料，国（境）外院校就读的须提供教育部出具的学历学位认证函；
5.专业技术资格或职业资格等证书扫描件；
6.其他证明材料扫描件。
上述材料显示必须清晰、完整，对应内容准确命名。例：张三本科毕业证书。请将以上报名材料整理为一个压缩包文件（压缩包命名方式：姓名+应聘岗位）。
应聘人员资料不齐或不符合要求的，须在收到反馈意见后按时补充，逾期未提供的视为放弃报名。</t>
  </si>
  <si>
    <t>质量主管</t>
  </si>
  <si>
    <t xml:space="preserve">1、抓好质量管理的具体工作，实施施工组织设计中制定的各项技术质量措施
2、对工程质量负主要责任
3、负责各部分项工程的技术交底、质量检查、原材料检验、试验以及等级评定的组织或具体工作
</t>
  </si>
  <si>
    <t>1.年龄要求：35周岁以下，条件优秀可适当放宽（具有副高级或以上职称，且具有丰富的大型施工企业或大型项目实操管理经验。可放宽至40岁以下）；
2.政治身份要求：无要求（党员优先）；
3.学历学位要求：本科及以上学历，学士及以上学位；
4.专业要求：土木类相关专业；
5.工作经验及资格证书要求：3年以上工程管理相关岗位工作经验；具有二级或以上建造师资格（专业：公路、市政、建筑）；具有中级工程师优先；
6.其他要求：
①具有国家机动车（C类及以上）有效驾驶证优先；
②能够熟练使用日常办公软件，有较强的工作责任心。</t>
  </si>
  <si>
    <t>11.5-22</t>
  </si>
  <si>
    <t>技术专员</t>
  </si>
  <si>
    <t xml:space="preserve">1、负责参与项目前期规划，技术支持与方案制定
2、负责施工过程技术管理
3、做好技术交底与培训
4、现场技术指导与监督
</t>
  </si>
  <si>
    <t>1.年龄要求：35周岁以下；
2.政治身份要求：无要求（党员优先）；
3.学历学位要求：本科及以上学历，学士及以上学位；
4.专业要求：土木类相关专业；
5.工作经验及资格证书要求：3年以上工程管理相关岗位工作经验；具有二级或以上建造师资格（专业：公路、市政、建筑）；
6.其他要求：
①具有国家机动车（C类及以上）有效驾驶证优先；
②能够熟练使用日常办公软件，有较强的工作责任心。</t>
  </si>
  <si>
    <t>7-15</t>
  </si>
  <si>
    <t>市场开发部</t>
  </si>
  <si>
    <t>副经理</t>
  </si>
  <si>
    <t>1、协助市场项目开发
2、协助项目可行性分析
3、协助市场预测、信息收集分析及整理跟踪工作
4、协助工程项目招投标工作
5、参与商务谈判工作</t>
  </si>
  <si>
    <t>1.年龄要求：40周岁以下，条件优秀的可适当放宽（具有副高级或以上职称，具有丰富的大型施工企业或大型项目实操管理经验。可放宽至45岁以下）；
2.政治身份要求：无要求（党员优先）；
3.学历学位要求：本科及以上学历，学士及以上学位；
4.专业要求：土木类、建筑类、建设工程管理类、土建施工类相关专业；
5.工作经验及资格证书要求:5年以上工程管理相关岗位工作经验；具有二级或以上建造师资格（专业：公路、市政、建筑）；具有中级工程师优先；
6、其他要求：
①能够熟练使用日常办公软件，有较强的工作责任心
②具有国家机动车（C类及以上）有效驾驶证优先</t>
  </si>
  <si>
    <t>安全管理部</t>
  </si>
  <si>
    <t>1、定期组织开展安全生产检查、隐患排查工作，并监督整改落实
2、负责组织安全教育培训和安全交底工作
3、负责安全生产事故的调查、分析和处理，提出整改措施并监督落实。
4、组织开展安全文化活动，提高员工的安全意识和归属感
5、协调与相关主管部门、监理单位和施工单位的安全工作关系，确保项目的安全顺利进行
6、负责安全资料的整理、归档和上报工作</t>
  </si>
  <si>
    <t>1.年龄要求：40周岁以下，条件优秀可适当放宽（具有副高级或以上职称，且具有丰富的大型施工企业或大型项目实操管理经验。可放宽至45岁以下）；
2.政治身份要求：无要求（党员优先）；
3.学历学位要求：本科及以上学历，学士及以上学位；
4.专业要求：土木类、安全科学与工程类相关专业；
5.工作经验及资格证书要求：5年以上工程管理相关岗位工作经验；具有二级或以上建造师资格（专业：公路、市政、建筑）；具有安全C证或中级工程师优先；
6.其他要求：
①具有国家机动车（C类及以上）有效驾驶证优先；
②熟悉《中华人民共和国安全生产法》以及能够熟练使用日常办公软件，有较强的工作责任心。</t>
  </si>
  <si>
    <t>16-20</t>
  </si>
  <si>
    <t>机料管理部</t>
  </si>
  <si>
    <t>物资管理员</t>
  </si>
  <si>
    <t>1、物资采购管理，包括根据施工项目的进度计划和物资需求计划，负责编制详细的物资采购计划，明确采购物资的种类、规格、数量、质量要求及采购时间节点等
2、物资验收与入库管理
3、物资存储与保管
4、物资发放与出库管理
5、物资成本控制与核算</t>
  </si>
  <si>
    <t>1.年龄要求：35周岁以下；
2.政治身份要求：无要求（党员优先）；
3.学历学位要求：本科及以上学历，学士及以上学位；
4.专业要求：土木类、安全科学与工程类相关专业；
5.工作经验及资格证书要求：3年以上工程管理相关岗位工作经验；具有二级或以上建造师资格（专业：公路、市政、建筑）；
6.其他要求：
①具有国家机动车（C类及以上）有效驾驶证优先；
②熟悉机械或物资方面的技术以及能够熟练使用日常办公软件，有较强的工作责任心。</t>
  </si>
  <si>
    <t>中山市路桥新力工程有限公司合计</t>
  </si>
  <si>
    <t>——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</si>
</sst>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6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name val="宋体"/>
      <charset val="134"/>
    </font>
    <font>
      <u/>
      <sz val="11"/>
      <color theme="10"/>
      <name val="等线"/>
      <charset val="134"/>
      <scheme val="minor"/>
    </font>
    <font>
      <b/>
      <sz val="11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49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7" fillId="0" borderId="2" xfId="6" applyFill="1" applyBorder="1" applyAlignment="1">
      <alignment horizontal="center" vertical="center"/>
    </xf>
    <xf numFmtId="0" fontId="0" fillId="0" borderId="2" xfId="0" applyFont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8" fillId="2" borderId="2" xfId="0" applyFont="1" applyFill="1" applyBorder="1" applyAlignment="1">
      <alignment horizontal="centerContinuous" vertical="center"/>
    </xf>
    <xf numFmtId="0" fontId="8" fillId="2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qxlgcgs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FF0000"/>
    <pageSetUpPr fitToPage="1"/>
  </sheetPr>
  <dimension ref="A1:J10"/>
  <sheetViews>
    <sheetView tabSelected="1" zoomScale="85" zoomScaleNormal="85" workbookViewId="0">
      <pane xSplit="4" ySplit="3" topLeftCell="G3" activePane="bottomRight" state="frozen"/>
      <selection/>
      <selection pane="topRight"/>
      <selection pane="bottomLeft"/>
      <selection pane="bottomRight" activeCell="A1" sqref="A1"/>
    </sheetView>
  </sheetViews>
  <sheetFormatPr defaultColWidth="9" defaultRowHeight="14.25"/>
  <cols>
    <col min="1" max="1" width="4.75" customWidth="1"/>
    <col min="2" max="2" width="14.25" customWidth="1"/>
    <col min="3" max="3" width="11.75" customWidth="1"/>
    <col min="4" max="4" width="14.25" customWidth="1"/>
    <col min="6" max="6" width="59.875" customWidth="1"/>
    <col min="7" max="7" width="50" customWidth="1"/>
    <col min="8" max="8" width="11.25" customWidth="1"/>
    <col min="9" max="9" width="21.875" customWidth="1"/>
    <col min="10" max="10" width="38.5" customWidth="1"/>
    <col min="11" max="11" width="4.375" customWidth="1"/>
  </cols>
  <sheetData>
    <row r="1" s="1" customFormat="1" ht="22" customHeight="1" spans="1:10">
      <c r="A1" s="2" t="s">
        <v>0</v>
      </c>
    </row>
    <row r="2" ht="34.5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30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5" t="s">
        <v>9</v>
      </c>
      <c r="I3" s="5" t="s">
        <v>10</v>
      </c>
      <c r="J3" s="5" t="s">
        <v>11</v>
      </c>
    </row>
    <row r="4" ht="189" customHeight="1" spans="1:10">
      <c r="A4" s="6">
        <v>1</v>
      </c>
      <c r="B4" s="6" t="s">
        <v>12</v>
      </c>
      <c r="C4" s="6" t="s">
        <v>13</v>
      </c>
      <c r="D4" s="7" t="s">
        <v>14</v>
      </c>
      <c r="E4" s="6">
        <v>1</v>
      </c>
      <c r="F4" s="8" t="s">
        <v>15</v>
      </c>
      <c r="G4" s="8" t="s">
        <v>16</v>
      </c>
      <c r="H4" s="9" t="s">
        <v>17</v>
      </c>
      <c r="I4" s="10" t="s">
        <v>18</v>
      </c>
      <c r="J4" s="11" t="s">
        <v>19</v>
      </c>
    </row>
    <row r="5" ht="186" customHeight="1" spans="1:10">
      <c r="A5" s="6">
        <v>2</v>
      </c>
      <c r="B5" s="6" t="s">
        <v>12</v>
      </c>
      <c r="C5" s="6" t="s">
        <v>13</v>
      </c>
      <c r="D5" s="9" t="s">
        <v>20</v>
      </c>
      <c r="E5" s="6">
        <v>1</v>
      </c>
      <c r="F5" s="8" t="s">
        <v>21</v>
      </c>
      <c r="G5" s="8" t="s">
        <v>22</v>
      </c>
      <c r="H5" s="9" t="s">
        <v>23</v>
      </c>
      <c r="I5" s="10"/>
      <c r="J5" s="11"/>
    </row>
    <row r="6" ht="150" customHeight="1" spans="1:10">
      <c r="A6" s="6">
        <v>3</v>
      </c>
      <c r="B6" s="6" t="s">
        <v>12</v>
      </c>
      <c r="C6" s="6" t="s">
        <v>13</v>
      </c>
      <c r="D6" s="9" t="s">
        <v>24</v>
      </c>
      <c r="E6" s="6">
        <v>1</v>
      </c>
      <c r="F6" s="8" t="s">
        <v>25</v>
      </c>
      <c r="G6" s="8" t="s">
        <v>26</v>
      </c>
      <c r="H6" s="12" t="s">
        <v>27</v>
      </c>
      <c r="I6" s="10"/>
      <c r="J6" s="11"/>
    </row>
    <row r="7" ht="187" customHeight="1" spans="1:10">
      <c r="A7" s="6">
        <v>4</v>
      </c>
      <c r="B7" s="6" t="s">
        <v>12</v>
      </c>
      <c r="C7" s="6" t="s">
        <v>28</v>
      </c>
      <c r="D7" s="6" t="s">
        <v>29</v>
      </c>
      <c r="E7" s="6">
        <v>1</v>
      </c>
      <c r="F7" s="8" t="s">
        <v>30</v>
      </c>
      <c r="G7" s="8" t="s">
        <v>31</v>
      </c>
      <c r="H7" s="12" t="s">
        <v>17</v>
      </c>
      <c r="I7" s="10"/>
      <c r="J7" s="11"/>
    </row>
    <row r="8" ht="200" customHeight="1" spans="1:10">
      <c r="A8" s="6">
        <v>5</v>
      </c>
      <c r="B8" s="6" t="s">
        <v>12</v>
      </c>
      <c r="C8" s="6" t="s">
        <v>32</v>
      </c>
      <c r="D8" s="13" t="s">
        <v>29</v>
      </c>
      <c r="E8" s="6">
        <v>1</v>
      </c>
      <c r="F8" s="8" t="s">
        <v>33</v>
      </c>
      <c r="G8" s="8" t="s">
        <v>34</v>
      </c>
      <c r="H8" s="12" t="s">
        <v>35</v>
      </c>
      <c r="I8" s="10"/>
      <c r="J8" s="11"/>
    </row>
    <row r="9" ht="175" customHeight="1" spans="1:10">
      <c r="A9" s="6">
        <v>6</v>
      </c>
      <c r="B9" s="6" t="s">
        <v>12</v>
      </c>
      <c r="C9" s="6" t="s">
        <v>36</v>
      </c>
      <c r="D9" s="9" t="s">
        <v>37</v>
      </c>
      <c r="E9" s="13">
        <v>1</v>
      </c>
      <c r="F9" s="8" t="s">
        <v>38</v>
      </c>
      <c r="G9" s="8" t="s">
        <v>39</v>
      </c>
      <c r="H9" s="12" t="s">
        <v>27</v>
      </c>
      <c r="I9" s="10"/>
      <c r="J9" s="11"/>
    </row>
    <row r="10" ht="27" customHeight="1" spans="1:10">
      <c r="A10" s="14" t="s">
        <v>40</v>
      </c>
      <c r="B10" s="15"/>
      <c r="C10" s="15"/>
      <c r="D10" s="15"/>
      <c r="E10" s="16">
        <f>SUM(E4:E9)</f>
        <v>6</v>
      </c>
      <c r="F10" s="17" t="s">
        <v>41</v>
      </c>
      <c r="G10" s="17" t="s">
        <v>41</v>
      </c>
      <c r="H10" s="17" t="s">
        <v>41</v>
      </c>
      <c r="I10" s="10"/>
      <c r="J10" s="11"/>
    </row>
  </sheetData>
  <autoFilter xmlns:etc="http://www.wps.cn/officeDocument/2017/etCustomData" ref="A3:J10" etc:filterBottomFollowUsedRange="0">
    <extLst/>
  </autoFilter>
  <mergeCells count="3">
    <mergeCell ref="A2:J2"/>
    <mergeCell ref="I4:I10"/>
    <mergeCell ref="J4:J10"/>
  </mergeCells>
  <hyperlinks>
    <hyperlink ref="I4" r:id="rId1" display="lqxlgcgs@163.com"/>
  </hyperlinks>
  <pageMargins left="0.511811023622047" right="0.31496062992126" top="0.748031496062992" bottom="0.748031496062992" header="0.31496062992126" footer="0.31496062992126"/>
  <pageSetup paperSize="9" scale="63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D29" sqref="D29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招聘岗位 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</cp:lastModifiedBy>
  <dcterms:created xsi:type="dcterms:W3CDTF">2015-06-05T18:19:00Z</dcterms:created>
  <cp:lastPrinted>2025-05-14T09:12:00Z</cp:lastPrinted>
  <dcterms:modified xsi:type="dcterms:W3CDTF">2026-05-29T09:43:34Z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D5374D6775CA4406A7D1BFE5527AD45E_13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