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<sst xmlns="http://schemas.openxmlformats.org/spreadsheetml/2006/main" count="243" uniqueCount="178">
  <si>
    <t>附件1:</t>
  </si>
  <si>
    <t>甘谷县有关乡镇和部门申请开发城镇公益性岗位信息表</t>
  </si>
  <si>
    <t>序号</t>
  </si>
  <si>
    <t>用人单位</t>
  </si>
  <si>
    <t>岗位名称</t>
  </si>
  <si>
    <t>岗位
人数</t>
  </si>
  <si>
    <t>岗位类型</t>
  </si>
  <si>
    <t>岗位工作内容及要求</t>
  </si>
  <si>
    <t>报名或工作地点</t>
  </si>
  <si>
    <t>报名联系人电话</t>
  </si>
  <si>
    <t>备注</t>
  </si>
  <si>
    <t>甘谷县城市管理综合行政执法队</t>
  </si>
  <si>
    <t>市政管理协管员</t>
  </si>
  <si>
    <t>基层市政公共管理类</t>
  </si>
  <si>
    <t>协助开展市容秩序巡查、占道经营劝导、违规行为上报，配合开展城市管理宣传。</t>
  </si>
  <si>
    <t>甘谷县大像山镇南关桥梓巷6号</t>
  </si>
  <si>
    <t xml:space="preserve">
张旭忠
0938-5639527</t>
  </si>
  <si>
    <t>数字化城管信息采集员</t>
  </si>
  <si>
    <t>上报市容问题等案件，现场拍照取证、信息录入，跟踪案件处置进度。</t>
  </si>
  <si>
    <t>市容市貌巡查员</t>
  </si>
  <si>
    <t>巡查辖区市容环境卫生、户外广告规范、车辆扬尘管控，记录问题并协助整改。</t>
  </si>
  <si>
    <t>甘谷县大像山景区服务中心</t>
  </si>
  <si>
    <t>文保设施协管员</t>
  </si>
  <si>
    <t>基层公共卫生和设施
管理服务类</t>
  </si>
  <si>
    <t>协助对景区不可移动文物进行日常巡查，防止破坏等不文明行为。熟悉景区各类应急预案及突发事件处理。热心文保事业，身体健康，高中以上学历。</t>
  </si>
  <si>
    <t>甘谷县大像山景区</t>
  </si>
  <si>
    <t>程明祥
0938-5622481</t>
  </si>
  <si>
    <t>甘谷县大像山镇人民政府</t>
  </si>
  <si>
    <t>公共区域保洁员</t>
  </si>
  <si>
    <t>负责乡镇公厕、绿化带等公共区域清扫、垃圾清运、垃圾分类督导、环卫设施清洁维护。</t>
  </si>
  <si>
    <t>黄雷
15193861519</t>
  </si>
  <si>
    <t>社保经办协管员</t>
  </si>
  <si>
    <t>基层人力资源和社会
保障服务类</t>
  </si>
  <si>
    <t>协助社区办理社保参保、停保、转移接续；开展养老待遇资格认证；整理社保业务档案等。</t>
  </si>
  <si>
    <t>就失业服务协管员</t>
  </si>
  <si>
    <t>协助社区就业失业登记、劳动力调查统计；宣传就业政策、收集发布岗位信息；协助就业困难人员认定与援助。</t>
  </si>
  <si>
    <t>应急与安全协理员</t>
  </si>
  <si>
    <t>协助开展防汛、防火、防内涝
等巡查，参与应急演练组织、隐患排查上报，物资台账管理。</t>
  </si>
  <si>
    <t>甘谷县工业集中区管理委员会</t>
  </si>
  <si>
    <t>负责六峰园区街道、绿化带等公共区域清扫、垃圾清运、垃圾分类督导、环卫设施清洁维护。
初中及以上学历，吃苦耐劳，认真负责，能适应户外劳动。</t>
  </si>
  <si>
    <t>甘谷县六峰镇六峰村工业园区</t>
  </si>
  <si>
    <t>康乐
15394051084</t>
  </si>
  <si>
    <t>甘谷县市场建设服务中心</t>
  </si>
  <si>
    <t>市场协管员</t>
  </si>
  <si>
    <t>协助管理市场；负责市场日常管理；市场卫生保洁；市场门卫夜班等工作；领导交办的其他工作</t>
  </si>
  <si>
    <t>甘谷县大像山镇西城区五金机电城11号楼</t>
  </si>
  <si>
    <t>胡浩田  15002561491</t>
  </si>
  <si>
    <t>甘谷县水土保持站</t>
  </si>
  <si>
    <t>基层水保员</t>
  </si>
  <si>
    <t>基层农业服务类</t>
  </si>
  <si>
    <t>参与水土保持宣传、资料发放等工作，提高群众水土保持意识；并协助开展淤地坝防汛抗旱、日常维护工作。</t>
  </si>
  <si>
    <t>甘谷县大像山镇南环路2号</t>
  </si>
  <si>
    <t>李跟彩
15809384019</t>
  </si>
  <si>
    <t>甘谷县水务局</t>
  </si>
  <si>
    <t>水利设施管护员</t>
  </si>
  <si>
    <t>责任心强，会基础水利工具使用及简单维护，能适应户外工作。</t>
  </si>
  <si>
    <t>甘谷县大像山镇东大街73号</t>
  </si>
  <si>
    <t>马强荣
15379815199</t>
  </si>
  <si>
    <t>甘谷县司法局</t>
  </si>
  <si>
    <t>负责局机关公共区域清扫、垃圾清运、垃圾分类督导、环卫设施清洁维护。</t>
  </si>
  <si>
    <t>甘谷县大像山镇南滨河路9号</t>
  </si>
  <si>
    <t>李阳
17793152726</t>
  </si>
  <si>
    <t>甘谷县天门山生态公园管理所</t>
  </si>
  <si>
    <t>环境卫生协管员</t>
  </si>
  <si>
    <t>负责定时清扫，巡回保洁，公园设施管护；身体健康、无传染病史，吃苦耐劳，工作积极主动，服从单位管理。</t>
  </si>
  <si>
    <t>甘谷县南环路1号姜维广场</t>
  </si>
  <si>
    <t>王菩霞
18393506466</t>
  </si>
  <si>
    <t>甘谷县园林所</t>
  </si>
  <si>
    <t>绿化养护协管员</t>
  </si>
  <si>
    <t>城区公园广场、高速辅道、示范段等公共区域的卫生清扫和保绿工作。身体健康，吃苦耐劳，工作积极主动，服从单位管理。</t>
  </si>
  <si>
    <t>王小芳
15294351822</t>
  </si>
  <si>
    <t>甘谷县大像山公园管理所</t>
  </si>
  <si>
    <t>负责大像山公园区域内清扫保洁。要求身体健康、无传染病史、吃苦耐劳、工作积极主动、服从单位管理。</t>
  </si>
  <si>
    <t>甘谷县五里铺村五里铺新村292号</t>
  </si>
  <si>
    <t>巩瑞艳        15193829294</t>
  </si>
  <si>
    <t>公共秩序维护员</t>
  </si>
  <si>
    <t>负责大像山公园区域内值守、巡逻、安全隐患排查、秩序维护及监控室各项。要求身体健康、无传染病史、吃苦耐劳、工作积极主动、服从单位管理、需值夜班。</t>
  </si>
  <si>
    <t>甘谷县环境卫生服务中心</t>
  </si>
  <si>
    <t>承担街道、社区等公共区域的卫生清扫和保洁工作。要求身体健康、吃苦耐劳、工作积极主动、服从单位管理。</t>
  </si>
  <si>
    <t>甘谷县滨河公园60号</t>
  </si>
  <si>
    <t>杨建子
15393092803</t>
  </si>
  <si>
    <t>甘谷县文体广电和旅游局</t>
  </si>
  <si>
    <t>基层图书馆管理员</t>
  </si>
  <si>
    <t>基层文化科技服务类</t>
  </si>
  <si>
    <t>负责图书借还、整理、上架、排架、清点；解答读者咨询，引导使用设备；维护馆内卫生、秩序与安全；协助阅读推广等活动。
要求责任心强、细致耐心、善于沟通；熟悉图书分类；能操作电脑与办公软件；服从管理。</t>
  </si>
  <si>
    <t>甘谷县图书馆</t>
  </si>
  <si>
    <t>张伟宏
18894142616</t>
  </si>
  <si>
    <t>文化场馆运营辅助员</t>
  </si>
  <si>
    <t>协助文化馆、博物馆等场馆开放管理；参与展览布置、观众引导；维护场馆环境与设备。要求责任心强，能适应轮班或活动加班。</t>
  </si>
  <si>
    <t>甘谷县文化馆</t>
  </si>
  <si>
    <t>王小芳
18993888851</t>
  </si>
  <si>
    <t>甘谷县政务服务中心</t>
  </si>
  <si>
    <t>负责政务服务大厅保洁工作，有责任心，工作认真，能服从大厅日常工作。</t>
  </si>
  <si>
    <t>巩云霞
13830897881</t>
  </si>
  <si>
    <t>甘谷县红军长征纪念馆</t>
  </si>
  <si>
    <t>协助纪念馆场馆开放管理；参观群众引导；维护场馆环境与设备。</t>
  </si>
  <si>
    <t>甘谷县大像山镇统办楼1011办公室</t>
  </si>
  <si>
    <t>王海英
18893261703</t>
  </si>
  <si>
    <t>甘谷县民政局</t>
  </si>
  <si>
    <t>养老服务员</t>
  </si>
  <si>
    <t>基层民政(拖老托幼)
助残服务类</t>
  </si>
  <si>
    <t>为老人提供助餐、助浴、助医、助行、日常探视、康复辅助，运营长者食堂、老年活动室有爱心、有责任心，了解老年人护理服务工作。</t>
  </si>
  <si>
    <t>王子华
15393059919</t>
  </si>
  <si>
    <t>甘谷县地震局</t>
  </si>
  <si>
    <t>科技服务协理员</t>
  </si>
  <si>
    <t>协助开展地震科普讲座，组织开展科技体验活动。</t>
  </si>
  <si>
    <t>甘谷县地震局办公室</t>
  </si>
  <si>
    <t>王玉琪
18093805785</t>
  </si>
  <si>
    <t>甘谷县残疾人联合会</t>
  </si>
  <si>
    <t>助残服务协管员</t>
  </si>
  <si>
    <t>为残疾人提供生活照料、康复训练辅助、无障碍设施维护、辅具适配指导、政策咨询协助、康复中心服务保洁。</t>
  </si>
  <si>
    <t>杨小林
15825804446</t>
  </si>
  <si>
    <t>残疾人工作协管员</t>
  </si>
  <si>
    <t>协助残疾人证办理辅助、康复服务对接、就业帮扶、残疾人补贴发放、残疾人文体活动组织、政府中心窗口残疾人服务、单位门卫及车辆运行。</t>
  </si>
  <si>
    <t>国家统计局甘谷调查队</t>
  </si>
  <si>
    <t>辅助调查员</t>
  </si>
  <si>
    <t>协助劳动力调查统计、住户包点工作，负责报表上报，数据采集，验收及分析报告撰写。要求熟悉专业流程，严守保密纪律。</t>
  </si>
  <si>
    <t>甘谷县大像山镇渭川中路原疾控中心三楼</t>
  </si>
  <si>
    <t>何晓莉 18294282865</t>
  </si>
  <si>
    <t>甘谷县委党史办</t>
  </si>
  <si>
    <t>文化宣传专员</t>
  </si>
  <si>
    <t>协助甘谷县委党史办收集和整理党史资料。</t>
  </si>
  <si>
    <t>刘兰芳
18919484365</t>
  </si>
  <si>
    <t>甘谷县工业和信息化局</t>
  </si>
  <si>
    <t>企业政策宣传专员</t>
  </si>
  <si>
    <t>文书档案管理及机关内勤，办公室日常工作，工作有责任心。</t>
  </si>
  <si>
    <t>甘谷县工信局4楼407</t>
  </si>
  <si>
    <t>李星
18393342828</t>
  </si>
  <si>
    <t>甘谷县劳务输转服务中心</t>
  </si>
  <si>
    <t>劳务输转协管员</t>
  </si>
  <si>
    <t>协助摸排我县劳动力底数、建立务工人员台账；组织 “点对点” 劳务输出；协助办理外出务工奖补、交通补贴；政策宣传；协助春风行动、就业援助月等专项活动。</t>
  </si>
  <si>
    <t>甘谷县大像山镇西城区公共实训基地一楼</t>
  </si>
  <si>
    <t>王跃虎
0938-5638121</t>
  </si>
  <si>
    <t>甘谷县劳动就业中心</t>
  </si>
  <si>
    <t>协助就业失业登记、劳动力调查统计；宣传就业政策、收集发布岗位信息；组织技能培训报名；协助就业困难人员认定与援助。</t>
  </si>
  <si>
    <t>甘谷县社会保险事业服务中心</t>
  </si>
  <si>
    <t>协助办理社保参保、停保、转移接续；开展养老待遇资格认证；整理社保业务档案等。</t>
  </si>
  <si>
    <t>甘谷县新兴镇人民政府</t>
  </si>
  <si>
    <t>协助社区就业失业登记、劳动力调查统计；宣传就业政策、收集发布岗位信息；协助就业困难人员认定与援助</t>
  </si>
  <si>
    <t>郑斌/马换男
0938-5822015</t>
  </si>
  <si>
    <t>社区矫正协管员</t>
  </si>
  <si>
    <t>基层法律服务类</t>
  </si>
  <si>
    <t>协助社区监督矫正对象、日常报到核查、教育学习组织、档案录入与整理，配合开展走访</t>
  </si>
  <si>
    <t>协助残疾人证办理辅助、康复服务对接、就业帮扶、残疾人补贴发放、残疾人文体活动组织</t>
  </si>
  <si>
    <t>协助开展防汛、防火、防内涝等巡查，参与应急演练组织、隐患排查上报，物资台账管理</t>
  </si>
  <si>
    <t>甘谷县机关事务管理局</t>
  </si>
  <si>
    <t>公共绿化养护员</t>
  </si>
  <si>
    <t>工作内容：开展机关大院绿地、行、道、树的日常养护，苗木补植、杂草清理、灌溉修剪，绿化设施维护能适应户外作业；要求：能适应户外作业，有绿化养护经验或相关知识优先。</t>
  </si>
  <si>
    <t>甘谷县机关大院附属楼202室</t>
  </si>
  <si>
    <t>李玉玉
18919202903</t>
  </si>
  <si>
    <t>工作内容：负责统办楼、附属楼的公共区域卫生及公厕卫生，机关大院及绿化带等公共区域清扫、垃圾清运、垃圾分类督导、环卫设施清洁维护等工作；要求：吃苦耐劳，无传染性疾病。</t>
  </si>
  <si>
    <t>甘谷县古坡镇人民政府</t>
  </si>
  <si>
    <t>景区文化宣传员</t>
  </si>
  <si>
    <t>协助工作人员进行景区文化活动的策划和组织，制作宣传资料，通过线上线下渠道宣传景区文化特色，提升景区知名度和影响力。要求：高中及以上，责任心强，有文化活动组织经验优先。</t>
  </si>
  <si>
    <t xml:space="preserve">甘谷县古坡镇人民政府
</t>
  </si>
  <si>
    <t>宋建宏
18793865846</t>
  </si>
  <si>
    <t>景区公共设施维护员</t>
  </si>
  <si>
    <t>负责景区内公共设施（如厕所、休息亭、标识牌、游乐设施等）的日常检查、维护和维修，确保设施正常运行，及时修复损坏设施。要求：会基础工具使用，有水电或维修经验优先。</t>
  </si>
  <si>
    <t>甘谷县礼辛镇人民政府</t>
  </si>
  <si>
    <t>负责街道、广场、公厕等公共区域清扫、垃圾清运、环卫设施清洁维护。</t>
  </si>
  <si>
    <t>陈丽
18293808922</t>
  </si>
  <si>
    <t>甘谷县白家湾乡人民政府</t>
  </si>
  <si>
    <t>工作内容：负统办公楼、附属楼的公共区域卫生，机关大院及绿化带等公共区域清扫、环卫设施清洁维护等工作；要求：吃苦耐劳，无传染性疾病。</t>
  </si>
  <si>
    <t>马建应
13893841539</t>
  </si>
  <si>
    <t>甘谷县自然资源局</t>
  </si>
  <si>
    <t>主要负责局机关办公区域的安全值守、来访人员登记、车辆疏导及应急突发事件初步处置，保障办公环境安全有序。</t>
  </si>
  <si>
    <t>甘谷县自然资源局
办公室（207）</t>
  </si>
  <si>
    <t>蒋华琦
18294345959</t>
  </si>
  <si>
    <t>甘谷县供销社合作社联合社</t>
  </si>
  <si>
    <t>产销对接协管员</t>
  </si>
  <si>
    <t>协助开展农产品促销品牌建设工作。文书档案管理及机关内勤，办公室日常工作，工作有责任心。</t>
  </si>
  <si>
    <t>甘谷县供销社合作社联合社办公室</t>
  </si>
  <si>
    <t>张学智
17793873553</t>
  </si>
  <si>
    <t>甘谷县畜牧兽医事务服务中心</t>
  </si>
  <si>
    <t>农技推广助理员</t>
  </si>
  <si>
    <t>协助开展畜牧技术指导、新品种、新技术示范推广；组织养殖场户培训；解答养殖技术咨询，收集畜牧业生产问题并反馈。要求吃苦耐劳，无传染性疾病。</t>
  </si>
  <si>
    <t>黄天祥
19193848803</t>
  </si>
  <si>
    <t>人数合计（人）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</si>
</sst>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43" workbookViewId="0">
      <selection activeCell="K7" sqref="K7"/>
    </sheetView>
  </sheetViews>
  <sheetFormatPr defaultColWidth="9" defaultRowHeight="13.5"/>
  <cols>
    <col min="1" max="1" width="5.5" customWidth="1"/>
    <col min="2" max="2" width="21.625" style="1" customWidth="1"/>
    <col min="3" max="3" width="13.25" customWidth="1"/>
    <col min="4" max="4" width="8.125" customWidth="1"/>
    <col min="5" max="5" width="17.875" style="1" customWidth="1"/>
    <col min="6" max="6" width="23" style="1" customWidth="1"/>
    <col min="7" max="7" width="19" style="1" customWidth="1"/>
    <col min="8" max="8" width="13.75" customWidth="1"/>
  </cols>
  <sheetData>
    <row r="1" ht="22" customHeight="1" spans="1:9">
      <c r="A1" s="2" t="s">
        <v>0</v>
      </c>
      <c r="B1" s="2"/>
    </row>
    <row r="2" ht="39" customHeight="1" spans="1:9">
      <c r="A2" s="3" t="s">
        <v>1</v>
      </c>
      <c r="B2" s="4"/>
      <c r="C2" s="3"/>
      <c r="D2" s="3"/>
      <c r="E2" s="4"/>
      <c r="F2" s="3"/>
      <c r="G2" s="4"/>
      <c r="H2" s="3"/>
      <c r="I2" s="3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50" customHeight="1" spans="1:9">
      <c r="A4" s="6">
        <v>1</v>
      </c>
      <c r="B4" s="7" t="s">
        <v>11</v>
      </c>
      <c r="C4" s="8" t="s">
        <v>12</v>
      </c>
      <c r="D4" s="9">
        <v>5</v>
      </c>
      <c r="E4" s="10" t="s">
        <v>13</v>
      </c>
      <c r="F4" s="11" t="s">
        <v>14</v>
      </c>
      <c r="G4" s="12" t="s">
        <v>15</v>
      </c>
      <c r="H4" s="13" t="s">
        <v>16</v>
      </c>
      <c r="I4" s="6"/>
    </row>
    <row r="5" ht="50" customHeight="1" spans="1:9">
      <c r="A5" s="14"/>
      <c r="B5" s="7"/>
      <c r="C5" s="15" t="s">
        <v>17</v>
      </c>
      <c r="D5" s="9">
        <v>5</v>
      </c>
      <c r="E5" s="10" t="s">
        <v>13</v>
      </c>
      <c r="F5" s="15" t="s">
        <v>18</v>
      </c>
      <c r="G5" s="16"/>
      <c r="H5" s="17"/>
      <c r="I5" s="14"/>
    </row>
    <row r="6" ht="50" customHeight="1" spans="1:9">
      <c r="A6" s="18"/>
      <c r="B6" s="8"/>
      <c r="C6" s="15" t="s">
        <v>19</v>
      </c>
      <c r="D6" s="9">
        <v>5</v>
      </c>
      <c r="E6" s="10" t="s">
        <v>13</v>
      </c>
      <c r="F6" s="19" t="s">
        <v>20</v>
      </c>
      <c r="G6" s="20"/>
      <c r="H6" s="21"/>
      <c r="I6" s="18"/>
    </row>
    <row r="7" ht="60" customHeight="1" spans="1:9">
      <c r="A7" s="22">
        <v>2</v>
      </c>
      <c r="B7" s="8" t="s">
        <v>21</v>
      </c>
      <c r="C7" s="23" t="s">
        <v>22</v>
      </c>
      <c r="D7" s="24">
        <v>3</v>
      </c>
      <c r="E7" s="10" t="s">
        <v>23</v>
      </c>
      <c r="F7" s="23" t="s">
        <v>24</v>
      </c>
      <c r="G7" s="15" t="s">
        <v>25</v>
      </c>
      <c r="H7" s="10" t="s">
        <v>26</v>
      </c>
      <c r="I7" s="22"/>
    </row>
    <row r="8" ht="50" customHeight="1" spans="1:9">
      <c r="A8" s="6">
        <v>3</v>
      </c>
      <c r="B8" s="7" t="s">
        <v>27</v>
      </c>
      <c r="C8" s="25" t="s">
        <v>28</v>
      </c>
      <c r="D8" s="9">
        <v>6</v>
      </c>
      <c r="E8" s="10" t="s">
        <v>23</v>
      </c>
      <c r="F8" s="23" t="s">
        <v>29</v>
      </c>
      <c r="G8" s="12" t="s">
        <v>27</v>
      </c>
      <c r="H8" s="13" t="s">
        <v>30</v>
      </c>
      <c r="I8" s="6"/>
    </row>
    <row r="9" ht="50" customHeight="1" spans="1:9">
      <c r="A9" s="14"/>
      <c r="B9" s="7"/>
      <c r="C9" s="26" t="s">
        <v>31</v>
      </c>
      <c r="D9" s="27">
        <v>6</v>
      </c>
      <c r="E9" s="28" t="s">
        <v>32</v>
      </c>
      <c r="F9" s="26" t="s">
        <v>33</v>
      </c>
      <c r="G9" s="16"/>
      <c r="H9" s="17"/>
      <c r="I9" s="14"/>
    </row>
    <row r="10" ht="50" customHeight="1" spans="1:9">
      <c r="A10" s="14"/>
      <c r="B10" s="7"/>
      <c r="C10" s="8" t="s">
        <v>34</v>
      </c>
      <c r="D10" s="9">
        <v>10</v>
      </c>
      <c r="E10" s="28" t="s">
        <v>32</v>
      </c>
      <c r="F10" s="26" t="s">
        <v>35</v>
      </c>
      <c r="G10" s="16"/>
      <c r="H10" s="17"/>
      <c r="I10" s="14"/>
    </row>
    <row r="11" ht="50" customHeight="1" spans="1:9">
      <c r="A11" s="18"/>
      <c r="B11" s="8"/>
      <c r="C11" s="8" t="s">
        <v>36</v>
      </c>
      <c r="D11" s="9">
        <v>8</v>
      </c>
      <c r="E11" s="10" t="s">
        <v>13</v>
      </c>
      <c r="F11" s="20" t="s">
        <v>37</v>
      </c>
      <c r="G11" s="20"/>
      <c r="H11" s="21"/>
      <c r="I11" s="18"/>
    </row>
    <row r="12" ht="60" customHeight="1" spans="1:9">
      <c r="A12" s="22">
        <v>4</v>
      </c>
      <c r="B12" s="8" t="s">
        <v>38</v>
      </c>
      <c r="C12" s="23" t="s">
        <v>28</v>
      </c>
      <c r="D12" s="22">
        <v>1</v>
      </c>
      <c r="E12" s="10" t="s">
        <v>23</v>
      </c>
      <c r="F12" s="23" t="s">
        <v>39</v>
      </c>
      <c r="G12" s="15" t="s">
        <v>40</v>
      </c>
      <c r="H12" s="10" t="s">
        <v>41</v>
      </c>
      <c r="I12" s="22"/>
    </row>
    <row r="13" ht="60" customHeight="1" spans="1:9">
      <c r="A13" s="22">
        <v>5</v>
      </c>
      <c r="B13" s="8" t="s">
        <v>42</v>
      </c>
      <c r="C13" s="23" t="s">
        <v>43</v>
      </c>
      <c r="D13" s="24">
        <v>1</v>
      </c>
      <c r="E13" s="10" t="s">
        <v>13</v>
      </c>
      <c r="F13" s="23" t="s">
        <v>44</v>
      </c>
      <c r="G13" s="15" t="s">
        <v>45</v>
      </c>
      <c r="H13" s="10" t="s">
        <v>46</v>
      </c>
      <c r="I13" s="22"/>
    </row>
    <row r="14" ht="60" customHeight="1" spans="1:9">
      <c r="A14" s="22">
        <v>6</v>
      </c>
      <c r="B14" s="8" t="s">
        <v>47</v>
      </c>
      <c r="C14" s="23" t="s">
        <v>48</v>
      </c>
      <c r="D14" s="29">
        <v>1</v>
      </c>
      <c r="E14" s="10" t="s">
        <v>49</v>
      </c>
      <c r="F14" s="15" t="s">
        <v>50</v>
      </c>
      <c r="G14" s="15" t="s">
        <v>51</v>
      </c>
      <c r="H14" s="10" t="s">
        <v>52</v>
      </c>
      <c r="I14" s="22"/>
    </row>
    <row r="15" ht="60" customHeight="1" spans="1:9">
      <c r="A15" s="22">
        <v>7</v>
      </c>
      <c r="B15" s="23" t="s">
        <v>53</v>
      </c>
      <c r="C15" s="23" t="s">
        <v>54</v>
      </c>
      <c r="D15" s="24">
        <v>1</v>
      </c>
      <c r="E15" s="10" t="s">
        <v>49</v>
      </c>
      <c r="F15" s="15" t="s">
        <v>55</v>
      </c>
      <c r="G15" s="23" t="s">
        <v>56</v>
      </c>
      <c r="H15" s="10" t="s">
        <v>57</v>
      </c>
      <c r="I15" s="22"/>
    </row>
    <row r="16" ht="60" customHeight="1" spans="1:9">
      <c r="A16" s="22">
        <v>8</v>
      </c>
      <c r="B16" s="8" t="s">
        <v>58</v>
      </c>
      <c r="C16" s="23" t="s">
        <v>28</v>
      </c>
      <c r="D16" s="29">
        <v>1</v>
      </c>
      <c r="E16" s="10" t="s">
        <v>23</v>
      </c>
      <c r="F16" s="23" t="s">
        <v>59</v>
      </c>
      <c r="G16" s="15" t="s">
        <v>60</v>
      </c>
      <c r="H16" s="10" t="s">
        <v>61</v>
      </c>
      <c r="I16" s="22"/>
    </row>
    <row r="17" ht="60" customHeight="1" spans="1:9">
      <c r="A17" s="22">
        <v>9</v>
      </c>
      <c r="B17" s="15" t="s">
        <v>62</v>
      </c>
      <c r="C17" s="25" t="s">
        <v>63</v>
      </c>
      <c r="D17" s="29">
        <v>5</v>
      </c>
      <c r="E17" s="10" t="s">
        <v>23</v>
      </c>
      <c r="F17" s="15" t="s">
        <v>64</v>
      </c>
      <c r="G17" s="15" t="s">
        <v>65</v>
      </c>
      <c r="H17" s="30" t="s">
        <v>66</v>
      </c>
      <c r="I17" s="31"/>
    </row>
    <row r="18" ht="60" customHeight="1" spans="1:9">
      <c r="A18" s="14">
        <v>10</v>
      </c>
      <c r="B18" s="15" t="s">
        <v>67</v>
      </c>
      <c r="C18" s="25" t="s">
        <v>68</v>
      </c>
      <c r="D18" s="29">
        <v>11</v>
      </c>
      <c r="E18" s="10" t="s">
        <v>23</v>
      </c>
      <c r="F18" s="15" t="s">
        <v>69</v>
      </c>
      <c r="G18" s="15" t="s">
        <v>67</v>
      </c>
      <c r="H18" s="22" t="s">
        <v>70</v>
      </c>
      <c r="I18" s="31"/>
    </row>
    <row r="19" ht="60" customHeight="1" spans="1:9">
      <c r="A19" s="6">
        <v>11</v>
      </c>
      <c r="B19" s="15" t="s">
        <v>71</v>
      </c>
      <c r="C19" s="23" t="s">
        <v>28</v>
      </c>
      <c r="D19" s="29">
        <v>2</v>
      </c>
      <c r="E19" s="10" t="s">
        <v>23</v>
      </c>
      <c r="F19" s="23" t="s">
        <v>72</v>
      </c>
      <c r="G19" s="15" t="s">
        <v>73</v>
      </c>
      <c r="H19" s="10" t="s">
        <v>74</v>
      </c>
      <c r="I19" s="32"/>
    </row>
    <row r="20" ht="76" customHeight="1" spans="1:9">
      <c r="A20" s="18"/>
      <c r="B20" s="15"/>
      <c r="C20" s="15" t="s">
        <v>75</v>
      </c>
      <c r="D20" s="29">
        <v>2</v>
      </c>
      <c r="E20" s="10" t="s">
        <v>23</v>
      </c>
      <c r="F20" s="15" t="s">
        <v>76</v>
      </c>
      <c r="G20" s="15"/>
      <c r="H20" s="10"/>
      <c r="I20" s="33"/>
    </row>
    <row r="21" ht="60" customHeight="1" spans="1:9">
      <c r="A21" s="18">
        <v>12</v>
      </c>
      <c r="B21" s="20" t="s">
        <v>77</v>
      </c>
      <c r="C21" s="34" t="s">
        <v>28</v>
      </c>
      <c r="D21" s="24">
        <v>10</v>
      </c>
      <c r="E21" s="21" t="s">
        <v>23</v>
      </c>
      <c r="F21" s="20" t="s">
        <v>78</v>
      </c>
      <c r="G21" s="20" t="s">
        <v>79</v>
      </c>
      <c r="H21" s="18" t="s">
        <v>80</v>
      </c>
      <c r="I21" s="18"/>
    </row>
    <row r="22" ht="80" customHeight="1" spans="1:9">
      <c r="A22" s="6">
        <v>13</v>
      </c>
      <c r="B22" s="35" t="s">
        <v>81</v>
      </c>
      <c r="C22" s="15" t="s">
        <v>82</v>
      </c>
      <c r="D22" s="29">
        <v>1</v>
      </c>
      <c r="E22" s="10" t="s">
        <v>83</v>
      </c>
      <c r="F22" s="26" t="s">
        <v>84</v>
      </c>
      <c r="G22" s="23" t="s">
        <v>85</v>
      </c>
      <c r="H22" s="22" t="s">
        <v>86</v>
      </c>
      <c r="I22" s="15" t="s">
        <v>85</v>
      </c>
    </row>
    <row r="23" ht="67" customHeight="1" spans="1:9">
      <c r="A23" s="18"/>
      <c r="B23" s="35"/>
      <c r="C23" s="15" t="s">
        <v>87</v>
      </c>
      <c r="D23" s="29">
        <v>1</v>
      </c>
      <c r="E23" s="10" t="s">
        <v>83</v>
      </c>
      <c r="F23" s="26" t="s">
        <v>88</v>
      </c>
      <c r="G23" s="23" t="s">
        <v>89</v>
      </c>
      <c r="H23" s="22" t="s">
        <v>90</v>
      </c>
      <c r="I23" s="15" t="s">
        <v>89</v>
      </c>
    </row>
    <row r="24" ht="55" customHeight="1" spans="1:9">
      <c r="A24" s="22">
        <v>14</v>
      </c>
      <c r="B24" s="15" t="s">
        <v>91</v>
      </c>
      <c r="C24" s="23" t="s">
        <v>28</v>
      </c>
      <c r="D24" s="24">
        <v>1</v>
      </c>
      <c r="E24" s="10" t="s">
        <v>23</v>
      </c>
      <c r="F24" s="15" t="s">
        <v>92</v>
      </c>
      <c r="G24" s="15" t="s">
        <v>91</v>
      </c>
      <c r="H24" s="22" t="s">
        <v>93</v>
      </c>
      <c r="I24" s="22"/>
    </row>
    <row r="25" ht="51" customHeight="1" spans="1:9">
      <c r="A25" s="22">
        <v>15</v>
      </c>
      <c r="B25" s="8" t="s">
        <v>94</v>
      </c>
      <c r="C25" s="23" t="s">
        <v>87</v>
      </c>
      <c r="D25" s="29">
        <v>2</v>
      </c>
      <c r="E25" s="10" t="s">
        <v>83</v>
      </c>
      <c r="F25" s="23" t="s">
        <v>95</v>
      </c>
      <c r="G25" s="15" t="s">
        <v>96</v>
      </c>
      <c r="H25" s="10" t="s">
        <v>97</v>
      </c>
      <c r="I25" s="29"/>
    </row>
    <row r="26" ht="60" customHeight="1" spans="1:9">
      <c r="A26" s="22">
        <v>16</v>
      </c>
      <c r="B26" s="7" t="s">
        <v>98</v>
      </c>
      <c r="C26" s="36" t="s">
        <v>99</v>
      </c>
      <c r="D26" s="24">
        <v>3</v>
      </c>
      <c r="E26" s="28" t="s">
        <v>100</v>
      </c>
      <c r="F26" s="37" t="s">
        <v>101</v>
      </c>
      <c r="G26" s="12" t="s">
        <v>98</v>
      </c>
      <c r="H26" s="38" t="s">
        <v>102</v>
      </c>
      <c r="I26" s="32"/>
    </row>
    <row r="27" ht="60" customHeight="1" spans="1:9">
      <c r="A27" s="22">
        <v>17</v>
      </c>
      <c r="B27" s="25" t="s">
        <v>103</v>
      </c>
      <c r="C27" s="15" t="s">
        <v>104</v>
      </c>
      <c r="D27" s="29">
        <v>1</v>
      </c>
      <c r="E27" s="10" t="s">
        <v>83</v>
      </c>
      <c r="F27" s="15" t="s">
        <v>105</v>
      </c>
      <c r="G27" s="15" t="s">
        <v>106</v>
      </c>
      <c r="H27" s="39" t="s">
        <v>107</v>
      </c>
      <c r="I27" s="29"/>
    </row>
    <row r="28" ht="60" customHeight="1" spans="1:9">
      <c r="A28" s="6">
        <v>18</v>
      </c>
      <c r="B28" s="40" t="s">
        <v>108</v>
      </c>
      <c r="C28" s="25" t="s">
        <v>109</v>
      </c>
      <c r="D28" s="29">
        <v>1</v>
      </c>
      <c r="E28" s="28" t="s">
        <v>100</v>
      </c>
      <c r="F28" s="15" t="s">
        <v>110</v>
      </c>
      <c r="G28" s="40" t="s">
        <v>108</v>
      </c>
      <c r="H28" s="13" t="s">
        <v>111</v>
      </c>
      <c r="I28" s="32"/>
    </row>
    <row r="29" ht="60" customHeight="1" spans="1:9">
      <c r="A29" s="18"/>
      <c r="B29" s="8"/>
      <c r="C29" s="25" t="s">
        <v>112</v>
      </c>
      <c r="D29" s="29">
        <v>2</v>
      </c>
      <c r="E29" s="28" t="s">
        <v>100</v>
      </c>
      <c r="F29" s="15" t="s">
        <v>113</v>
      </c>
      <c r="G29" s="8"/>
      <c r="H29" s="21"/>
      <c r="I29" s="33"/>
    </row>
    <row r="30" ht="49" customHeight="1" spans="1:9">
      <c r="A30" s="22">
        <v>19</v>
      </c>
      <c r="B30" s="25" t="s">
        <v>114</v>
      </c>
      <c r="C30" s="23" t="s">
        <v>115</v>
      </c>
      <c r="D30" s="29">
        <v>1</v>
      </c>
      <c r="E30" s="10" t="s">
        <v>49</v>
      </c>
      <c r="F30" s="41" t="s">
        <v>116</v>
      </c>
      <c r="G30" s="15" t="s">
        <v>117</v>
      </c>
      <c r="H30" s="10" t="s">
        <v>118</v>
      </c>
      <c r="I30" s="29"/>
    </row>
    <row r="31" ht="45" customHeight="1" spans="1:9">
      <c r="A31" s="22">
        <v>20</v>
      </c>
      <c r="B31" s="25" t="s">
        <v>119</v>
      </c>
      <c r="C31" s="23" t="s">
        <v>120</v>
      </c>
      <c r="D31" s="29">
        <v>1</v>
      </c>
      <c r="E31" s="10" t="s">
        <v>83</v>
      </c>
      <c r="F31" s="23" t="s">
        <v>121</v>
      </c>
      <c r="G31" s="15" t="s">
        <v>96</v>
      </c>
      <c r="H31" s="10" t="s">
        <v>122</v>
      </c>
      <c r="I31" s="29"/>
    </row>
    <row r="32" ht="46" customHeight="1" spans="1:9">
      <c r="A32" s="22">
        <v>21</v>
      </c>
      <c r="B32" s="20" t="s">
        <v>123</v>
      </c>
      <c r="C32" s="15" t="s">
        <v>124</v>
      </c>
      <c r="D32" s="24">
        <v>1</v>
      </c>
      <c r="E32" s="10" t="s">
        <v>83</v>
      </c>
      <c r="F32" s="15" t="s">
        <v>125</v>
      </c>
      <c r="G32" s="15" t="s">
        <v>126</v>
      </c>
      <c r="H32" s="18" t="s">
        <v>127</v>
      </c>
      <c r="I32" s="29"/>
    </row>
    <row r="33" ht="74" customHeight="1" spans="1:9">
      <c r="A33" s="22">
        <v>22</v>
      </c>
      <c r="B33" s="25" t="s">
        <v>128</v>
      </c>
      <c r="C33" s="42" t="s">
        <v>129</v>
      </c>
      <c r="D33" s="22">
        <v>2</v>
      </c>
      <c r="E33" s="28" t="s">
        <v>32</v>
      </c>
      <c r="F33" s="23" t="s">
        <v>130</v>
      </c>
      <c r="G33" s="43" t="s">
        <v>131</v>
      </c>
      <c r="H33" s="13" t="s">
        <v>132</v>
      </c>
      <c r="I33" s="32"/>
    </row>
    <row r="34" ht="63" customHeight="1" spans="1:9">
      <c r="A34" s="6">
        <v>23</v>
      </c>
      <c r="B34" s="25" t="s">
        <v>133</v>
      </c>
      <c r="C34" s="35" t="s">
        <v>34</v>
      </c>
      <c r="D34" s="22">
        <v>3</v>
      </c>
      <c r="E34" s="28" t="s">
        <v>32</v>
      </c>
      <c r="F34" s="11" t="s">
        <v>134</v>
      </c>
      <c r="G34" s="44"/>
      <c r="H34" s="45"/>
      <c r="I34" s="45"/>
    </row>
    <row r="35" ht="60" customHeight="1" spans="1:9">
      <c r="A35" s="22">
        <v>24</v>
      </c>
      <c r="B35" s="25" t="s">
        <v>135</v>
      </c>
      <c r="C35" s="26" t="s">
        <v>31</v>
      </c>
      <c r="D35" s="22">
        <v>2</v>
      </c>
      <c r="E35" s="28" t="s">
        <v>32</v>
      </c>
      <c r="F35" s="26" t="s">
        <v>136</v>
      </c>
      <c r="G35" s="34"/>
      <c r="H35" s="33"/>
      <c r="I35" s="33"/>
    </row>
    <row r="36" ht="60" customHeight="1" spans="1:9">
      <c r="A36" s="6">
        <v>25</v>
      </c>
      <c r="B36" s="7" t="s">
        <v>137</v>
      </c>
      <c r="C36" s="23" t="s">
        <v>34</v>
      </c>
      <c r="D36" s="29">
        <v>1</v>
      </c>
      <c r="E36" s="28" t="s">
        <v>32</v>
      </c>
      <c r="F36" s="23" t="s">
        <v>138</v>
      </c>
      <c r="G36" s="7" t="s">
        <v>137</v>
      </c>
      <c r="H36" s="13" t="s">
        <v>139</v>
      </c>
      <c r="I36" s="6"/>
    </row>
    <row r="37" ht="60" customHeight="1" spans="1:9">
      <c r="A37" s="14"/>
      <c r="B37" s="7"/>
      <c r="C37" s="23" t="s">
        <v>140</v>
      </c>
      <c r="D37" s="29">
        <v>1</v>
      </c>
      <c r="E37" s="46" t="s">
        <v>141</v>
      </c>
      <c r="F37" s="23" t="s">
        <v>142</v>
      </c>
      <c r="G37" s="7"/>
      <c r="H37" s="17"/>
      <c r="I37" s="14"/>
    </row>
    <row r="38" ht="60" customHeight="1" spans="1:9">
      <c r="A38" s="14"/>
      <c r="B38" s="7"/>
      <c r="C38" s="23" t="s">
        <v>112</v>
      </c>
      <c r="D38" s="29">
        <v>1</v>
      </c>
      <c r="E38" s="28" t="s">
        <v>100</v>
      </c>
      <c r="F38" s="23" t="s">
        <v>143</v>
      </c>
      <c r="G38" s="7"/>
      <c r="H38" s="17"/>
      <c r="I38" s="14"/>
    </row>
    <row r="39" ht="60" customHeight="1" spans="1:9">
      <c r="A39" s="18"/>
      <c r="B39" s="8"/>
      <c r="C39" s="23" t="s">
        <v>36</v>
      </c>
      <c r="D39" s="29">
        <v>1</v>
      </c>
      <c r="E39" s="10" t="s">
        <v>13</v>
      </c>
      <c r="F39" s="15" t="s">
        <v>144</v>
      </c>
      <c r="G39" s="8"/>
      <c r="H39" s="21"/>
      <c r="I39" s="18"/>
    </row>
    <row r="40" ht="84" customHeight="1" spans="1:9">
      <c r="A40" s="6">
        <v>26</v>
      </c>
      <c r="B40" s="6" t="s">
        <v>145</v>
      </c>
      <c r="C40" s="25" t="s">
        <v>146</v>
      </c>
      <c r="D40" s="29">
        <v>4</v>
      </c>
      <c r="E40" s="10" t="s">
        <v>23</v>
      </c>
      <c r="F40" s="47" t="s">
        <v>147</v>
      </c>
      <c r="G40" s="48" t="s">
        <v>148</v>
      </c>
      <c r="H40" s="6" t="s">
        <v>149</v>
      </c>
      <c r="I40" s="6"/>
    </row>
    <row r="41" ht="75" customHeight="1" spans="1:9">
      <c r="A41" s="18"/>
      <c r="B41" s="18"/>
      <c r="C41" s="25" t="s">
        <v>28</v>
      </c>
      <c r="D41" s="29">
        <v>6</v>
      </c>
      <c r="E41" s="10" t="s">
        <v>23</v>
      </c>
      <c r="F41" s="47" t="s">
        <v>150</v>
      </c>
      <c r="G41" s="49"/>
      <c r="H41" s="18"/>
      <c r="I41" s="18"/>
    </row>
    <row r="42" ht="81" customHeight="1" spans="1:9">
      <c r="A42" s="6">
        <v>27</v>
      </c>
      <c r="B42" s="7" t="s">
        <v>151</v>
      </c>
      <c r="C42" s="23" t="s">
        <v>152</v>
      </c>
      <c r="D42" s="29">
        <v>3</v>
      </c>
      <c r="E42" s="10" t="s">
        <v>83</v>
      </c>
      <c r="F42" s="23" t="s">
        <v>153</v>
      </c>
      <c r="G42" s="12" t="s">
        <v>154</v>
      </c>
      <c r="H42" s="13" t="s">
        <v>155</v>
      </c>
      <c r="I42" s="32"/>
    </row>
    <row r="43" ht="76" customHeight="1" spans="1:9">
      <c r="A43" s="18"/>
      <c r="B43" s="8"/>
      <c r="C43" s="15" t="s">
        <v>156</v>
      </c>
      <c r="D43" s="29">
        <v>2</v>
      </c>
      <c r="E43" s="10" t="s">
        <v>13</v>
      </c>
      <c r="F43" s="15" t="s">
        <v>157</v>
      </c>
      <c r="G43" s="20"/>
      <c r="H43" s="21"/>
      <c r="I43" s="33"/>
    </row>
    <row r="44" ht="60" customHeight="1" spans="1:9">
      <c r="A44" s="22">
        <v>28</v>
      </c>
      <c r="B44" s="26" t="s">
        <v>158</v>
      </c>
      <c r="C44" s="26" t="s">
        <v>28</v>
      </c>
      <c r="D44" s="29">
        <v>1</v>
      </c>
      <c r="E44" s="10" t="s">
        <v>23</v>
      </c>
      <c r="F44" s="26" t="s">
        <v>159</v>
      </c>
      <c r="G44" s="26" t="s">
        <v>158</v>
      </c>
      <c r="H44" s="28" t="s">
        <v>160</v>
      </c>
      <c r="I44" s="31"/>
    </row>
    <row r="45" ht="60" customHeight="1" spans="1:9">
      <c r="A45" s="6">
        <v>29</v>
      </c>
      <c r="B45" s="25" t="s">
        <v>161</v>
      </c>
      <c r="C45" s="25" t="s">
        <v>28</v>
      </c>
      <c r="D45" s="29">
        <v>1</v>
      </c>
      <c r="E45" s="10" t="s">
        <v>23</v>
      </c>
      <c r="F45" s="47" t="s">
        <v>162</v>
      </c>
      <c r="G45" s="15" t="s">
        <v>161</v>
      </c>
      <c r="H45" s="10" t="s">
        <v>163</v>
      </c>
      <c r="I45" s="50"/>
    </row>
    <row r="46" ht="60" customHeight="1" spans="1:9">
      <c r="A46" s="22">
        <v>30</v>
      </c>
      <c r="B46" s="8" t="s">
        <v>164</v>
      </c>
      <c r="C46" s="23" t="s">
        <v>75</v>
      </c>
      <c r="D46" s="24">
        <v>1</v>
      </c>
      <c r="E46" s="10" t="s">
        <v>23</v>
      </c>
      <c r="F46" s="23" t="s">
        <v>165</v>
      </c>
      <c r="G46" s="15" t="s">
        <v>166</v>
      </c>
      <c r="H46" s="10" t="s">
        <v>167</v>
      </c>
      <c r="I46" s="50"/>
    </row>
    <row r="47" ht="60" customHeight="1" spans="1:9">
      <c r="A47" s="22">
        <v>31</v>
      </c>
      <c r="B47" s="25" t="s">
        <v>168</v>
      </c>
      <c r="C47" s="15" t="s">
        <v>169</v>
      </c>
      <c r="D47" s="29">
        <v>1</v>
      </c>
      <c r="E47" s="10" t="s">
        <v>49</v>
      </c>
      <c r="F47" s="19" t="s">
        <v>170</v>
      </c>
      <c r="G47" s="15" t="s">
        <v>171</v>
      </c>
      <c r="H47" s="10" t="s">
        <v>172</v>
      </c>
      <c r="I47" s="31"/>
    </row>
    <row r="48" ht="63" customHeight="1" spans="1:9">
      <c r="A48" s="22">
        <v>32</v>
      </c>
      <c r="B48" s="25" t="s">
        <v>173</v>
      </c>
      <c r="C48" s="25" t="s">
        <v>174</v>
      </c>
      <c r="D48" s="24">
        <v>2</v>
      </c>
      <c r="E48" s="10" t="s">
        <v>49</v>
      </c>
      <c r="F48" s="47" t="s">
        <v>175</v>
      </c>
      <c r="G48" s="15" t="s">
        <v>173</v>
      </c>
      <c r="H48" s="10" t="s">
        <v>176</v>
      </c>
      <c r="I48" s="22"/>
    </row>
    <row r="49" ht="33" customHeight="1" spans="1:9">
      <c r="A49" s="51" t="s">
        <v>177</v>
      </c>
      <c r="B49" s="52"/>
      <c r="C49" s="53"/>
      <c r="D49" s="54">
        <f>SUM(D4:D48)</f>
        <v>130</v>
      </c>
      <c r="E49" s="55"/>
      <c r="F49" s="55"/>
      <c r="G49" s="55"/>
      <c r="H49" s="56"/>
      <c r="I49" s="56"/>
    </row>
  </sheetData>
  <mergeCells count="43">
    <mergeCell ref="A1:B1"/>
    <mergeCell ref="A2:I2"/>
    <mergeCell ref="A49:C49"/>
    <mergeCell ref="A4:A6"/>
    <mergeCell ref="A8:A11"/>
    <mergeCell ref="A19:A20"/>
    <mergeCell ref="A22:A23"/>
    <mergeCell ref="A28:A29"/>
    <mergeCell ref="A36:A39"/>
    <mergeCell ref="A40:A41"/>
    <mergeCell ref="A42:A43"/>
    <mergeCell ref="B4:B6"/>
    <mergeCell ref="B8:B11"/>
    <mergeCell ref="B19:B20"/>
    <mergeCell ref="B22:B23"/>
    <mergeCell ref="B28:B29"/>
    <mergeCell ref="B36:B39"/>
    <mergeCell ref="B40:B41"/>
    <mergeCell ref="B42:B43"/>
    <mergeCell ref="G4:G6"/>
    <mergeCell ref="G8:G11"/>
    <mergeCell ref="G19:G20"/>
    <mergeCell ref="G28:G29"/>
    <mergeCell ref="G33:G35"/>
    <mergeCell ref="G36:G39"/>
    <mergeCell ref="G40:G41"/>
    <mergeCell ref="G42:G43"/>
    <mergeCell ref="H4:H6"/>
    <mergeCell ref="H8:H11"/>
    <mergeCell ref="H19:H20"/>
    <mergeCell ref="H28:H29"/>
    <mergeCell ref="H33:H35"/>
    <mergeCell ref="H36:H39"/>
    <mergeCell ref="H40:H41"/>
    <mergeCell ref="H42:H43"/>
    <mergeCell ref="I4:I6"/>
    <mergeCell ref="I8:I11"/>
    <mergeCell ref="I19:I20"/>
    <mergeCell ref="I28:I29"/>
    <mergeCell ref="I33:I35"/>
    <mergeCell ref="I36:I39"/>
    <mergeCell ref="I40:I41"/>
    <mergeCell ref="I42:I4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2026-04-10T02:10:06Z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489763006F384175A82B28DBE5C1B038_13</vt:lpwstr>
  </property>
  <property fmtid="{D5CDD505-2E9C-101B-9397-08002B2CF9AE}" pid="4" name="CalculationRule">
    <vt:i4>0</vt:i4>
  </property>
</Properties>
</file>