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<sst xmlns="http://schemas.openxmlformats.org/spreadsheetml/2006/main" count="93" uniqueCount="70">
  <si>
    <t>2026年威海临港发展集团有限公司及各子公司招聘岗位计划表</t>
  </si>
  <si>
    <t>所属集团公司</t>
  </si>
  <si>
    <t>用人单位</t>
  </si>
  <si>
    <t>职位名称</t>
  </si>
  <si>
    <t>职位描述</t>
  </si>
  <si>
    <t>职位
计划</t>
  </si>
  <si>
    <t>人员要求</t>
  </si>
  <si>
    <t>备注</t>
  </si>
  <si>
    <t>学历要求</t>
  </si>
  <si>
    <t>学位要求</t>
  </si>
  <si>
    <t>专业要求</t>
  </si>
  <si>
    <t>其他资格条件</t>
  </si>
  <si>
    <t>威海临港发展集团有限公司</t>
  </si>
  <si>
    <t>威海港建置业管理有限公司</t>
  </si>
  <si>
    <t>法务合规岗</t>
  </si>
  <si>
    <t>1.制定公司标准合同文本；
2.各类合同、协议、招标采购文件的法律审查；
3.对公司各项管理制度提供法律建议，公司业务的日常法律咨询。</t>
  </si>
  <si>
    <t>全日制本科及以上</t>
  </si>
  <si>
    <t>学士及以上</t>
  </si>
  <si>
    <t>以大学本科报考的，应具备法学类专业；
以研究生报考的，应具备法学一级学科，含相关专业的专业学位。</t>
  </si>
  <si>
    <t>1.30周岁以下；
2.细心严谨，有较强的文字功底；
3.以研究生学历报考的，本科专业也应为法学类专业。</t>
  </si>
  <si>
    <t>威海港发信息科技有限公司</t>
  </si>
  <si>
    <t>数据分析岗</t>
  </si>
  <si>
    <t>1.负责业务数据的提取、分析与可视化，为业务决策提供数据支持；
2.基于业务需求，设计并优化SQL查询逻辑，高效完成复杂数据分析任务；
3.挖掘数据中的关键规律与趋势，输出数据分析报告，推动业务优化与策略制定。</t>
  </si>
  <si>
    <t>以大学本科报考的，应具备计算机类专业、电子信息类专业；
以研究生报考的，应具备计算机科学与技术一级学科、信息与通信工程一级学科，含相关专业的专业学位。</t>
  </si>
  <si>
    <t>1.30周岁以下；
2.从事数据分析相关工作2年以上；
3.熟练掌握SQL技能，精通SQL语法，能编写高性能、高可读性的复杂查询语句；熟悉数据库性能优化技巧（如索引使用、查询调优），能针对大规模数据高效处理；有实际SQL开发经验者优先考虑。</t>
  </si>
  <si>
    <t>威海瑞泰进出口贸易有限公司</t>
  </si>
  <si>
    <t>国际贸易岗</t>
  </si>
  <si>
    <t>负责国际贸易业务办理工作，办理货物清关、物流放货业务，整理海关及外管局要求的相关资料等。</t>
  </si>
  <si>
    <t>以大学本科报考的应具备国际经济与贸易专业、贸易经济专业；
以研究生报考的应具备应用经济学一级学科（国际贸易学、国际经济与国际贸易、国际经济、国际经济合作），含相关专业的专业学位。</t>
  </si>
  <si>
    <t>1.30周岁以下；
2.能适应长期出差、抗压能力强，具有突出的沟通协调能力。</t>
  </si>
  <si>
    <t>商务代表岗</t>
  </si>
  <si>
    <t>负责英语区域的对外贸易工作，开展外贸合同翻译及往来沟通等工作。</t>
  </si>
  <si>
    <t>以大学本科报考的应具备英语专业、商务英语专业；
以研究生报考的应具备外国语言文学一级学科（英语语言文学、商务英语研究、国际商务英语、英语教育、涉外法商英语）、法学一级学科（国际法商英语）、工商管理一级学科（国际商务英语、商务英语研究），含相关专业的专业学位。</t>
  </si>
  <si>
    <t>1.30周岁以下；
2.必须熟练掌握英语口语，具有专业4级英语资格证或CET-4分数425分以上；
3.能适应长期出差、抗压能力强，具有突出的沟通协调能力。</t>
  </si>
  <si>
    <t>威海碳谷新能源发展有限公司</t>
  </si>
  <si>
    <t>电力交易岗</t>
  </si>
  <si>
    <t>1.熟悉电力市场交易规则，根据市场动态，做出价格预测，制定交易策略；
2.了解不同类型电厂的电价组成以及中长期市场，现货市场等交易场景操作规则。</t>
  </si>
  <si>
    <t>不限专业</t>
  </si>
  <si>
    <t>1.35周岁以下，有风电相关工作经验者年龄可适当放宽至38周岁；
2.具有新能源集控调度证；
3.具有能源领域工作经验；
4.能够适应野外工作，可以接受长期出差和异地办公。</t>
  </si>
  <si>
    <t>项目讲解岗</t>
  </si>
  <si>
    <t>1.负责源网荷储一体化项目讲解；
2.针对政务、商务、研学、媒体等不同对象，调整讲解内容；
3.引导参观路线，维护现场秩序，配合做好参观登记、接待拍照、媒体采访等工作。</t>
  </si>
  <si>
    <t>1.30周岁以下；
2.具备2年以上讲解经验；
3.具有突出的沟通、协调及现场应变能力。</t>
  </si>
  <si>
    <t>威海市港融创业投资有限公司</t>
  </si>
  <si>
    <t>融资专员岗</t>
  </si>
  <si>
    <t>1.办理各项融资业务手续，协助融资业务的协调与执行；
2.负责融资业务过程中的财务报表等资料制作审核；
3.负责组织对融资业务的内部检查，做好贷后管理与跟踪服务。</t>
  </si>
  <si>
    <t>以大学本科报考的应具备金融学类、工商管理类（会计学、财务管理）专业；
以研究生报考的应具备应用经济学一级学科（金融学、金融贸易电子商务、国际金融学、政策性金融学、金融管理与金融工程、计算金融学、公司金融与投资学、数理金融学、法律金融学、金融工程学、互联网金融学、互联网金融、金融与风险统计、法律与金融、金融科技、金融计量与金融工程），管理科学与工程一级学科（金融工程与投资管理、金融管理工程）、工商管理一级学科（会计学、财务管理、财务与投资管理、财务学、投融资管理、金融工程管理、金融管理、公司金融、财务管理与金融创新、金融与财务管理）、数学一级学科（金融数学与计量经济学、金融数学与保险精算、金融数学、新经济与金融工程）、统计学一级学科（金融统计、风险管理与保险精算、金融统计学、商务与金融统计）、金融工程专业、金融数学与金融工程专业、新经济与金融工程专业、数理金融专业、大数据金融专业、金融统计与风险管理专业、金融信息工程专业，含相关专业的专业学位。</t>
  </si>
  <si>
    <t>1.30周岁以下；
2.具有突出的沟通、协调能力；
3.具备投融资机构工作经验者优先考虑。</t>
  </si>
  <si>
    <t>山东蓝鲸棒垒球俱乐部有限公司</t>
  </si>
  <si>
    <t>赛事服务岗</t>
  </si>
  <si>
    <t>1.负责威海蓝鲸棒球队和山东队日常训练服务；
2.负责比赛场地及物资的日常管理；
3.负责比赛日程、场地安排、物资保障等赛事服务；
4.负责赛事资料的整理、归档工作。</t>
  </si>
  <si>
    <t>以大学本科报考的应具备工商管理类（体育经济与管理），旅游管理类（会展经济与管理）；
以研究生报考的应具备体育学一级学科（体育赛事运作、休闲体育学、体育新闻传播学）、工商管理类一级学科（体育经营管理、体育赛事运营、会展管理）、公共管理一级学科（体育事业管理、公共体育管理）、体育经济与管理专业、体育经济学专业、体育公共事业管理专业、体育管理学专业、体育产业管理专业、会展经济与管理专业、体育经济与管理专业、会展经济与管理专业，含相关专业的专业学位。</t>
  </si>
  <si>
    <t>1.30周岁以下；
2.具备2年以上市级及以上体育赛事参与或者组织工作经验；
3.具有突出的沟通、协调能力。</t>
  </si>
  <si>
    <t>威海市港鑫农业科技发展有限公司</t>
  </si>
  <si>
    <t>环境设计岗</t>
  </si>
  <si>
    <t>1.根据项目情况制定环境设计方案并监督实施；
2.负责环境整治相关项目的组织实施。</t>
  </si>
  <si>
    <t>以大学本科报考的，应具备自然保护与环境生态类专业、环境科学与工程类（环境生态工程、环境科学与工程、环境工程、环境科学、资源环境科学）专业、环境设计专业、人居环境科学与技术专业；
以研究生报考的，应具备设计学一级学科（环境艺术设计及其理论、建筑与环境设计及其理论、环境设计、人居环境设计、环境艺术设计、城乡人居环境规划与设计、景观规划设计、环境艺术设计与理论、人居环境设计学），建筑学一级学科（建筑环境艺术、环境设计及其理论、能源与环境工程）、土木工程一级学科（城市环境与生态工程、绿色建筑环境技术、工程环境与景观、建筑与城市绿色环境、建筑与城市环境技术、城乡人居环境建设工程、能源与环境工程、人居环境设计学）、风景园林一级学科（城乡规划与环境设计、环境设计艺术、城市环境景观）、环境科学与工程一级学科，含相关专业的专业学位。</t>
  </si>
  <si>
    <t>1.30周岁以下；
2.熟练运用Office、CAD、SU、PS等计算机软件系统；
3.具有环境治理相关工作经验者优先考虑。</t>
  </si>
  <si>
    <t>威海市汇通建筑科技有限公司</t>
  </si>
  <si>
    <t>项目管理岗</t>
  </si>
  <si>
    <t>1.负责项目土地手续、可研、立项、环评等前期手续办理；
2.负责跟踪项目的总规、控规、规划方案的实施；
3.检查、监督工程进度、质量及安全管理工作；
4.监督项目阶段验收、综合验收及归档工作。</t>
  </si>
  <si>
    <t>以大学本科报考的，应具备建筑学专业、土木类专业；
以研究生报考的，应具备土木工程一级学科、建筑学一级学科，含相关专业的专业学位。</t>
  </si>
  <si>
    <t>1.35周岁以下；
2.具有5年以上工程项目管理经验；
3.熟悉工程项目全周期管理，掌握项目管理的方式方法；
4.具备中级工程师或二级建造师及以上证书。</t>
  </si>
  <si>
    <t>威海市港信物业服务有限公司</t>
  </si>
  <si>
    <t>物业管理岗</t>
  </si>
  <si>
    <t>1.负责商业小区、工业园区的咨询、报修、投诉等日常物业服务工作；
2.处理12345政务服务热线；
3.建立业主档案，做好服务记录及台账。</t>
  </si>
  <si>
    <t>全日制大专及以上</t>
  </si>
  <si>
    <t>1.38周岁以下；
2.具有突出的沟通、协调能力和一定的管理能力；
3.具有物业管理、项目管理等相关工作经验者优先考虑。</t>
  </si>
  <si>
    <t>项目服务岗</t>
  </si>
  <si>
    <t>1.负责商业小区、工业园区等日常事务的物业服务、协调沟通管理工作；
2.负责商业小区、工业园区等设备及公共设施的日常维修与管理；
3.负责日夜间巡逻。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</si>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</sst>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7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zoomScale="85" zoomScaleNormal="85" topLeftCell="D11" workbookViewId="0">
      <selection activeCell="H12" sqref="H12"/>
    </sheetView>
  </sheetViews>
  <sheetFormatPr defaultColWidth="9" defaultRowHeight="13.5"/>
  <cols>
    <col min="1" max="1" width="15" customWidth="1"/>
    <col min="2" max="2" width="24.2583333333333" style="2" customWidth="1"/>
    <col min="3" max="3" width="15.125" customWidth="1"/>
    <col min="4" max="4" width="67.35" customWidth="1"/>
    <col min="6" max="7" width="18" style="3" customWidth="1"/>
    <col min="8" max="8" width="86.6083333333333" customWidth="1"/>
    <col min="9" max="9" width="62.0583333333333" customWidth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6" customHeight="1" spans="1:10">
      <c r="I2" s="5"/>
    </row>
    <row r="3" s="1" customFormat="1" ht="29" customHeight="1" spans="1:10">
      <c r="A3" s="6" t="s">
        <v>1</v>
      </c>
      <c r="B3" s="7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9"/>
      <c r="H3" s="9"/>
      <c r="I3" s="10"/>
      <c r="J3" s="6" t="s">
        <v>7</v>
      </c>
    </row>
    <row r="4" s="1" customFormat="1" ht="29" customHeight="1" spans="1:10">
      <c r="A4" s="6"/>
      <c r="B4" s="7"/>
      <c r="C4" s="6"/>
      <c r="D4" s="6"/>
      <c r="E4" s="6"/>
      <c r="F4" s="6" t="s">
        <v>8</v>
      </c>
      <c r="G4" s="6" t="s">
        <v>9</v>
      </c>
      <c r="H4" s="6" t="s">
        <v>10</v>
      </c>
      <c r="I4" s="6" t="s">
        <v>11</v>
      </c>
      <c r="J4" s="6"/>
    </row>
    <row r="5" ht="112" customHeight="1" spans="1:10">
      <c r="A5" s="11" t="s">
        <v>12</v>
      </c>
      <c r="B5" s="11" t="s">
        <v>13</v>
      </c>
      <c r="C5" s="12" t="s">
        <v>14</v>
      </c>
      <c r="D5" s="13" t="s">
        <v>15</v>
      </c>
      <c r="E5" s="14">
        <v>1</v>
      </c>
      <c r="F5" s="12" t="s">
        <v>16</v>
      </c>
      <c r="G5" s="12" t="s">
        <v>17</v>
      </c>
      <c r="H5" s="13" t="s">
        <v>18</v>
      </c>
      <c r="I5" s="13" t="s">
        <v>19</v>
      </c>
      <c r="J5" s="15"/>
    </row>
    <row r="6" ht="114" customHeight="1" spans="1:10">
      <c r="A6" s="11"/>
      <c r="B6" s="11" t="s">
        <v>20</v>
      </c>
      <c r="C6" s="12" t="s">
        <v>21</v>
      </c>
      <c r="D6" s="13" t="s">
        <v>22</v>
      </c>
      <c r="E6" s="14">
        <v>1</v>
      </c>
      <c r="F6" s="12" t="s">
        <v>16</v>
      </c>
      <c r="G6" s="12" t="s">
        <v>17</v>
      </c>
      <c r="H6" s="13" t="s">
        <v>23</v>
      </c>
      <c r="I6" s="13" t="s">
        <v>24</v>
      </c>
      <c r="J6" s="15"/>
    </row>
    <row r="7" ht="134" customHeight="1" spans="1:10">
      <c r="A7" s="11"/>
      <c r="B7" s="11" t="s">
        <v>25</v>
      </c>
      <c r="C7" s="12" t="s">
        <v>26</v>
      </c>
      <c r="D7" s="13" t="s">
        <v>27</v>
      </c>
      <c r="E7" s="14">
        <v>2</v>
      </c>
      <c r="F7" s="12" t="s">
        <v>16</v>
      </c>
      <c r="G7" s="12" t="s">
        <v>17</v>
      </c>
      <c r="H7" s="13" t="s">
        <v>28</v>
      </c>
      <c r="I7" s="13" t="s">
        <v>29</v>
      </c>
      <c r="J7" s="15"/>
    </row>
    <row r="8" ht="123" customHeight="1" spans="1:10">
      <c r="A8" s="11"/>
      <c r="B8" s="11"/>
      <c r="C8" s="12" t="s">
        <v>30</v>
      </c>
      <c r="D8" s="13" t="s">
        <v>31</v>
      </c>
      <c r="E8" s="14">
        <v>2</v>
      </c>
      <c r="F8" s="12" t="s">
        <v>16</v>
      </c>
      <c r="G8" s="12" t="s">
        <v>17</v>
      </c>
      <c r="H8" s="13" t="s">
        <v>32</v>
      </c>
      <c r="I8" s="13" t="s">
        <v>33</v>
      </c>
      <c r="J8" s="15"/>
    </row>
    <row r="9" ht="125" customHeight="1" spans="1:10">
      <c r="A9" s="11"/>
      <c r="B9" s="11" t="s">
        <v>34</v>
      </c>
      <c r="C9" s="12" t="s">
        <v>35</v>
      </c>
      <c r="D9" s="13" t="s">
        <v>36</v>
      </c>
      <c r="E9" s="14">
        <v>1</v>
      </c>
      <c r="F9" s="12" t="s">
        <v>16</v>
      </c>
      <c r="G9" s="12" t="s">
        <v>17</v>
      </c>
      <c r="H9" s="13" t="s">
        <v>37</v>
      </c>
      <c r="I9" s="13" t="s">
        <v>38</v>
      </c>
      <c r="J9" s="15"/>
    </row>
    <row r="10" ht="105" customHeight="1" spans="1:10">
      <c r="A10" s="11"/>
      <c r="B10" s="11"/>
      <c r="C10" s="12" t="s">
        <v>39</v>
      </c>
      <c r="D10" s="13" t="s">
        <v>40</v>
      </c>
      <c r="E10" s="14">
        <v>1</v>
      </c>
      <c r="F10" s="12" t="s">
        <v>16</v>
      </c>
      <c r="G10" s="12" t="s">
        <v>17</v>
      </c>
      <c r="H10" s="13" t="s">
        <v>37</v>
      </c>
      <c r="I10" s="13" t="s">
        <v>41</v>
      </c>
      <c r="J10" s="15"/>
    </row>
    <row r="11" ht="408" customHeight="1" spans="1:10">
      <c r="A11" s="11"/>
      <c r="B11" s="11" t="s">
        <v>42</v>
      </c>
      <c r="C11" s="12" t="s">
        <v>43</v>
      </c>
      <c r="D11" s="13" t="s">
        <v>44</v>
      </c>
      <c r="E11" s="14">
        <v>2</v>
      </c>
      <c r="F11" s="12" t="s">
        <v>16</v>
      </c>
      <c r="G11" s="12" t="s">
        <v>17</v>
      </c>
      <c r="H11" s="13" t="s">
        <v>45</v>
      </c>
      <c r="I11" s="13" t="s">
        <v>46</v>
      </c>
      <c r="J11" s="15"/>
    </row>
    <row r="12" ht="409" customHeight="1" spans="1:10">
      <c r="A12" s="11"/>
      <c r="B12" s="11" t="s">
        <v>47</v>
      </c>
      <c r="C12" s="12" t="s">
        <v>48</v>
      </c>
      <c r="D12" s="13" t="s">
        <v>49</v>
      </c>
      <c r="E12" s="14">
        <v>2</v>
      </c>
      <c r="F12" s="12" t="s">
        <v>16</v>
      </c>
      <c r="G12" s="12" t="s">
        <v>17</v>
      </c>
      <c r="H12" s="13" t="s">
        <v>50</v>
      </c>
      <c r="I12" s="13" t="s">
        <v>51</v>
      </c>
      <c r="J12" s="15"/>
    </row>
    <row r="13" ht="409" customHeight="1" spans="1:10">
      <c r="A13" s="11"/>
      <c r="B13" s="11" t="s">
        <v>52</v>
      </c>
      <c r="C13" s="12" t="s">
        <v>53</v>
      </c>
      <c r="D13" s="13" t="s">
        <v>54</v>
      </c>
      <c r="E13" s="14">
        <v>2</v>
      </c>
      <c r="F13" s="12" t="s">
        <v>16</v>
      </c>
      <c r="G13" s="12" t="s">
        <v>17</v>
      </c>
      <c r="H13" s="13" t="s">
        <v>55</v>
      </c>
      <c r="I13" s="13" t="s">
        <v>56</v>
      </c>
      <c r="J13" s="15"/>
    </row>
    <row r="14" ht="171" customHeight="1" spans="1:10">
      <c r="A14" s="11"/>
      <c r="B14" s="11" t="s">
        <v>57</v>
      </c>
      <c r="C14" s="12" t="s">
        <v>58</v>
      </c>
      <c r="D14" s="13" t="s">
        <v>59</v>
      </c>
      <c r="E14" s="14">
        <v>1</v>
      </c>
      <c r="F14" s="12" t="s">
        <v>16</v>
      </c>
      <c r="G14" s="12" t="s">
        <v>17</v>
      </c>
      <c r="H14" s="13" t="s">
        <v>60</v>
      </c>
      <c r="I14" s="13" t="s">
        <v>61</v>
      </c>
      <c r="J14" s="15"/>
    </row>
    <row r="15" ht="136" customHeight="1" spans="1:10">
      <c r="A15" s="11"/>
      <c r="B15" s="11" t="s">
        <v>62</v>
      </c>
      <c r="C15" s="12" t="s">
        <v>63</v>
      </c>
      <c r="D15" s="13" t="s">
        <v>64</v>
      </c>
      <c r="E15" s="14">
        <v>2</v>
      </c>
      <c r="F15" s="12" t="s">
        <v>65</v>
      </c>
      <c r="G15" s="12"/>
      <c r="H15" s="13" t="s">
        <v>37</v>
      </c>
      <c r="I15" s="13" t="s">
        <v>66</v>
      </c>
      <c r="J15" s="15"/>
    </row>
    <row r="16" ht="125" customHeight="1" spans="1:10">
      <c r="A16" s="11"/>
      <c r="B16" s="11"/>
      <c r="C16" s="12" t="s">
        <v>67</v>
      </c>
      <c r="D16" s="13" t="s">
        <v>68</v>
      </c>
      <c r="E16" s="14">
        <v>8</v>
      </c>
      <c r="F16" s="12" t="s">
        <v>65</v>
      </c>
      <c r="G16" s="12"/>
      <c r="H16" s="13" t="s">
        <v>37</v>
      </c>
      <c r="I16" s="13" t="s">
        <v>66</v>
      </c>
      <c r="J16" s="15"/>
    </row>
    <row r="17" ht="33" customHeight="1" spans="1:10">
      <c r="A17" s="11" t="s">
        <v>69</v>
      </c>
      <c r="B17" s="11"/>
      <c r="C17" s="16"/>
      <c r="D17" s="17"/>
      <c r="E17" s="18">
        <f>SUM(E5:E16)</f>
        <v>25</v>
      </c>
      <c r="F17" s="19"/>
      <c r="G17" s="19"/>
      <c r="H17" s="16"/>
      <c r="I17" s="16"/>
      <c r="J17" s="15"/>
    </row>
    <row r="18" spans="1:10">
      <c r="A18" s="20"/>
      <c r="C18" s="20"/>
      <c r="F18" s="2"/>
      <c r="G18" s="2"/>
      <c r="H18" s="20"/>
      <c r="I18" s="20"/>
    </row>
    <row r="19" spans="1:10">
      <c r="A19" s="20"/>
      <c r="C19" s="20"/>
      <c r="F19" s="2"/>
      <c r="G19" s="2"/>
      <c r="H19" s="20"/>
      <c r="I19" s="20"/>
    </row>
    <row r="20" spans="1:10">
      <c r="A20" s="20"/>
      <c r="C20" s="20"/>
      <c r="F20" s="2"/>
      <c r="G20" s="2"/>
      <c r="H20" s="20"/>
      <c r="I20" s="20"/>
    </row>
  </sheetData>
  <mergeCells count="13">
    <mergeCell ref="A1:J1"/>
    <mergeCell ref="F3:I3"/>
    <mergeCell ref="A17:B17"/>
    <mergeCell ref="A3:A4"/>
    <mergeCell ref="A5:A16"/>
    <mergeCell ref="B3:B4"/>
    <mergeCell ref="B7:B8"/>
    <mergeCell ref="B9:B10"/>
    <mergeCell ref="B15:B16"/>
    <mergeCell ref="C3:C4"/>
    <mergeCell ref="D3:D4"/>
    <mergeCell ref="E3:E4"/>
    <mergeCell ref="J3:J4"/>
  </mergeCells>
  <pageMargins left="0.156944444444444" right="0.236111111111111" top="0.314583333333333" bottom="0.0784722222222222" header="0.196527777777778" footer="0.0388888888888889"/>
  <pageSetup paperSize="8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月见三sama_</cp:lastModifiedBy>
  <dcterms:created xsi:type="dcterms:W3CDTF">2023-05-12T11:15:00Z</dcterms:created>
  <dcterms:modified xsi:type="dcterms:W3CDTF">2026-04-21T03:55:09Z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9A143DA6D9A4435CB16399A736E897B3_13</vt:lpwstr>
  </property>
  <property fmtid="{D5CDD505-2E9C-101B-9397-08002B2CF9AE}" pid="4" name="CalculationRule">
    <vt:i4>0</vt:i4>
  </property>
</Properties>
</file>