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平台员工岗" sheetId="1" r:id="rId1"/>
  </sheets>
  <definedNames>
    <definedName name="_xlnm._FilterDatabase" localSheetId="0" hidden="1">平台员工岗!$A$1:$G$20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<sst xmlns="http://schemas.openxmlformats.org/spreadsheetml/2006/main" count="80" uniqueCount="65">
  <si>
    <t>序号</t>
  </si>
  <si>
    <t>部门</t>
  </si>
  <si>
    <t>岗位名称</t>
  </si>
  <si>
    <t>人数</t>
  </si>
  <si>
    <t>岗位职责</t>
  </si>
  <si>
    <t>任职资格条件</t>
  </si>
  <si>
    <t>备注</t>
  </si>
  <si>
    <t>营销管理部（原项目管理部）</t>
  </si>
  <si>
    <t>项目营销负责人</t>
  </si>
  <si>
    <t>1、依据公司战略目标，制定房地产营销战略与年度计划，分解并监督执行，确保目标达成；
2、跟进市场动态，关注竞品的推广、销售等信息，统筹市场调研，独立编写项目各类调研及项目前期定位、策划的分析，为公司决策提供数据支持和战略依据；
3、组建并管理营销团队，制定考核激励机制，提升团队整体素质与绩效；
4、策划品牌活动，塑造品牌形象，提升企业品牌知名度、美誉度和市场影响力；
5、统筹项目全周期营销，制定推广策略和执行方案，搭建营销体系制度与合规化管理，监督全体系销售流程，确保公司销售目标实现；</t>
  </si>
  <si>
    <t>1、本科或以上学历，市场营销、房地产经营销或广告传播等相关专业优先考虑。
2、能力要求：精通房地产营销、策划、销售、广告、客户关系管理等专业知识；熟悉房地产行业发展趋势、政策法规，以及土地、建筑、金融等相关知识；掌握市场营销的基本理论和方法，包括市场调研、目标市场选择、产品定位、客户分析等；掌握营销预算管理、成本控制及效果评估方法；并能独立撰写营销策化类报告。
3、经验要求：8年以上市场头部房企公司工作经验，独立完整操盘过2个以上天津市内高端地产项目，且个人与团队销售业绩卓越。
4、管理能力：具备优秀的团队建设、激励和管理能力，能带领团队达成销售目标。
5、个人素质：具备高度的责任心、抗压能力和执行力，能适应高强度工作节奏。具有创新精神和解决问题的能力，能应对市场变化和挑战。</t>
  </si>
  <si>
    <t>策划经理</t>
  </si>
  <si>
    <t>1、协同销售团队，制定平台营销工作管理体系及工作标准；对各项目的重大外宣物料进行审核，负责销售道具物料的规范化管理，确保信息准确、完整。
2、负责组织各项目市场调研工作，收集、整理和分析房地产市场动态、竞品分析、客户画像等数据，为公司决策层提供参考；
3、参与项目前期策划工作，协助确定制定项目定位、产品规划和营销策略；
4、组织并监督营销推广活动的实施，包括线上线下广告投放、活动策划与执行、媒体关系维护等，确保推广效果达到预期目标；
5、对接公司品牌和新媒体部，确保在项目中的推广和传播中，提升品牌知名度和美誉度；
6、与销售团队紧密合作，提供营销支持和培训，协助项目制定销售策略和销售话术，提高销售团队的专业能力；根据销售数据和市场反馈，及时调整营销策略，为销售目标的达成提供支持；
7、协助制定并监管项目营销费用预算，合理分配和控制营销费用，确保费用使用效率最大化；对各项目营销推广活动的费用进行监控和评估，有效运用推广效果评价机制。
8、项目结案后，协助项目对营销策划工作进行总结和评估，分析成功经验和不足之处，为后续项目提供参考。</t>
  </si>
  <si>
    <t>1、本科及以上学历；市场营销、房地产经营管理、广告学、新闻学等相关专业优先。
2、5年以上天津市知名房地产高端项目、文旅地产策划管理经验，具备2个以上地产项目全周期操作经验；
3、精通房地产市场调研、项目定位、营销策略制定、推广活动策划等全流程工作。
4、熟悉线上线下营销渠道，掌握新媒体推广策略和工具，具备优秀的数据分析能力。
5、优秀的文字功底，独立撰写全案、软文、广告、活动方案；方案提报与宣讲能力强；协助营销数据复盘、预算管控能力。
6、有新媒体运营、短视频、直播策划经验有限。
7、具备良好的团队管理能力和抗压能力，能够带领团队完成策划目标。</t>
  </si>
  <si>
    <t>渠道拓展经理</t>
  </si>
  <si>
    <t>1、负责寻找、开拓并建立与房地产相关渠道合作伙伴（如中介机构、分销商、企业客户、社区组织等）的长期稳定合作关系，拓展客户来源和市场覆盖范围，推动项目销售目标的达成；
2、对各项目的渠道进行日常管理，包括合作条款执行、业绩跟踪、问题协调等，确保合作渠道的高效运作和目标达成；定期评估渠道合作伙伴的绩效，根据市场变化和业务需求，调整合作策略和资源分配，优化渠道结构；
3、对各项目渠道工作进行培训、指导和绩效考核等工作，激发团队成员的积极性和创造力，提升团队整体业务能力。；</t>
  </si>
  <si>
    <t>1、本科及以上学历；市场营销、工商管理、传媒、房地产经营管理等相关专业优先。
2、5年以上天津市房地产行业渠道拓展、市场拓展或相关领域工作经验，有成功渠道合作案例或项目经验者优先；熟悉房地产营销渠道（如地推、分销、新媒体营销、全民营销等）的操作流程和方法，以及行业政策法规。
3、具备出色的商务谈判能力、沟通协调能力和人际关系处理能力，能够与不同类型的合作伙伴建立良好合作关系，具备独立对接企业高管、单位负责人的能力，落地企业团购等合作。
4、具备较强的抗压能力、责任心和团队合作精神，能够适应灵活的工作安排和高强度的工作压力。
5、拥有天津市优质企业客户资源、政企单位资源、中高端商务资源者优先；</t>
  </si>
  <si>
    <t>渠道经理</t>
  </si>
  <si>
    <t>1、根据项目定位、市场情况及销售目标，制定整体渠道拓展策略、年度/季度/月度渠道工作计划；
2、建立并维护包括中介联动、企业拓客、圈层营销、线上引流、跨界合作、老客户荐新等在内的多元化渠道网络体系；
3、制定渠道管理制度、合作流程、佣金结算方案、客户判单规则及渠道风控制度；
4、主动开拓并签约新的渠道合作伙伴，如房地产经纪公司、知名中介门店、商会、高端俱乐部、企业HR、金融机构、汽车4S店、装修公司等。</t>
  </si>
  <si>
    <t>1.本科及以上学历，市场营销 / 房地产经营管理相关专业优先；
2.持有津南、大港、河西等区域的优质企业、政企、中高端商客资源，具备独立对接企业负责人、落地企业团购的能力
3.企业客户拓展能力：开发大中型企业、事业单位 、商会等 B 端客户，独立制定拓展方案并洽谈战略合作、团购等合作；
4.资源整合能力：将自身资源、人脉转化为购房客户，达成业绩指标；
5.团队管理能力：负责渠道拓展团队的组建、日常管理、绩效管控，带领团队完成拓客、成交目标；
6.外部渠道管理协同能力：负责对接、管理外部渠道合作伙伴，制定带看及激励政策，推动渠道经纪人高效带访、成交，核算渠道佣金，确保合作高效、合规;
7.商务谈判能力：具备优秀的商务沟通、谈判技巧，处理合作全流程问题，维护长期合作关系；</t>
  </si>
  <si>
    <t>派驻津南项目</t>
  </si>
  <si>
    <t>策略中心（原市场部）</t>
  </si>
  <si>
    <t>建筑设计师</t>
  </si>
  <si>
    <t>1 统筹设计管理：负责城市更新、文旅产业主题街区、度假酒店等项目从概念到施工图的全过程设计管理，确保设计质量、进度及成本可控，协调各专业有序推进。
2 主导技术把控：根据经济指标要求，具备独立画图能力；审查设计方案与图纸，处理重大技术问题，确保设计符合规范与成本要求，推动技术标准化与创新，并进行全流程设计品质管控。
3 组织内外协调：对接政府规划、文物部门，确保方案符合文化名城、旧建改造技术规范等政策，协同内外部合作方落实设计意图，保障项目顺利实施。
4 标准化建设及资源管控：负责设计资源统筹，完善设计流程与标准化建设，支持项目高效落地与专业能力提升。
5 负责重点专项：主导复杂项目、绿色建筑、工业化建造等重点设计工作，组织技术攻关与专项研发。
6 完成领导交办的其他工作。</t>
  </si>
  <si>
    <t>1、本科及以上学历，建筑学、城乡规划相关专业，同时具备以下证书：①一级注册建筑师②岗位相关专业高级职称。
2、具有8年以上在国央企或大型设计院从事住宅、商业、酒店、文旅建筑设计经验，具备3个以上大型项目（如住宅、商业、写字楼、文旅项目等）建筑设计经验或主创设计经验。
3、专业知识要求：具备规划、建筑等相关设计理论知识，熟悉天津的设计规范和国家地方对建设项目的相关设计规定，了解房地产产品特征，熟悉房地产行业设计管理业务流程，具有一定的现场施工配合经验。
4、专业技能要求：方案创作、空间造型、平立剖设计；手绘、效果图、模型表达；熟练使用AutoCAD、SketchUp、AI、视频剪辑，熟悉BIM协同，正向设计优先；
5、跨专业协调项目进度与质量管控，严谨细致、抗压。</t>
  </si>
  <si>
    <t>室内设计师</t>
  </si>
  <si>
    <t>1 负责住宅批量精装、样板间、售楼处、公区等精装设计的全流程工作。
2 统筹城市地产、文旅、商业项目空间设计管理，提炼城市文脉或文旅IP元素转化为空间表达。
3 负责材料选型、样板确认、成本控制，遵循限额设计、材料替代原则。
4 协同团队各板块输出设计价值点。
5 驻场或现场解决施工问题，把控施工质量、工艺节点、效果还原度。
6 完成领导交办的其他工作。</t>
  </si>
  <si>
    <t>1、本科及以上学历，室内设计、空间设计及相关专业，具备岗位相关专业中级以上职称优先。
2、具有8年以上在国央企或大型设计院从事住宅、商业、酒店、文旅室内设计经验，具备2个以上大型项目（如住宅、商业、写字楼、文旅项目等）批量精装经验。
3、专业知识要求：空间规划、风格定位、平面优化、软装搭配能力；具备绘制完整精装施工图能力；熟悉施工工艺、材料、收口做法；熟悉硬装、软装成本、选材、封样。
4、专业技能要求：熟练掌握AUTOCAD、SU、PS等相关设计软件；熟悉施工流程、沟通协调能力强。
5、可接受出差勘察或本地项目地现场勘察。</t>
  </si>
  <si>
    <t>结构设计师</t>
  </si>
  <si>
    <t>1 负责结构专业全过程设计；进行结构体系选型，确保安全、经济、可施工。 
2 与建筑、机电等专业协同设计、图纸会审、提资互提。 
3 负责结构优化、成本控制；处理施工过程中的设计变更、现场技术交底。 
4 配合解决现场结构问题。 
5 参与材料选型、桩基方案、基坑方案、图纸复盘等技术工作。</t>
  </si>
  <si>
    <t>1、本科及以上学历，结构设计、土木工程相关专业，同时具备以下证书：①一级注册结构师②岗位相关专业高级职称。
2、具有8年以上在国央企或大型设计院民用建筑结构设计工作经验，具备3个以上大型项目（如住宅、商业、写字楼、文旅项目等）完整项目经验优先。
3、专业知识要求：熟练掌握结构规范，能独立完成结构方案，具备结构优化、成本控制、图纸审核能力。
4、专业技能要求：熟练掌握PKPM、盈建科(YJK)、CAD、BIM建模、计算和绘图；具有良好的组织协调能力、沟通能力、分析能力、及较强的洞察能力与敏感性；具有良好的团队合作意识与服务意识。
5、适应高强度设计周期，可接受出差勘察或本地项目地现场勘察。</t>
  </si>
  <si>
    <t>机电设计师</t>
  </si>
  <si>
    <t>1 负责机电系统的前期设计工作，编制相关图纸资料及施工方案。 
2 负责机电系统的施工组织设计、施工进度控制和质量把控。 
3 根据项目需求，负责指导机电设备的选型、封样、把控机电施工质量与落地效果。 
4 配合土建工程部完成机电系统的安装工作，并对后期使用做好维护管理。 
5 制定合理的暖通系统方案，确保建筑物的舒适性和能源效益。
6 跟进并协调解决施工阶段给排水专业工程技术问题，促进施工进度和质量，参与各工程验收。
7 与建筑、结构、精装等专业互提资。</t>
  </si>
  <si>
    <t>1、本科及以上学历，建筑电气、给排水、暖通空调、建筑环境与设备工程相关专业，具备岗位相关专业中级以上职称优先。
2、具有5年以上在国央企或大型设计院民用建筑机电设计工作经验，具备2个以上大型项目（如住宅、商业、写字楼、文旅项目等）完整项目经验优先。
3、专业知识要求：精通国家及地方设计规范，能独立完成方案、施工图、图纸报审工作；具备机电优化、成本控制、管线综合能力。
4、专业技能要求：熟练掌握并绘制机械图纸和电气原理图；熟练使用CAD等绘图、EPLAN电气设计、及Solidworks等三维软件；具有良好的组织协调能力、沟通能力、分析能力、及较强的洞察能力与敏感性；具有良好的团队合作意识与服务意识。
5、适应高强度设计周期，可接受出差勘察或本地项目地现场勘察。</t>
  </si>
  <si>
    <t>文案策划</t>
  </si>
  <si>
    <t>1、直播内容策略：根据项目定位及营销节点，制定直播选题方向、内容脚本框架及话术风格，确保内容与品牌调性一致；针对文旅项目策划“云体验”内容，降低异地客户决策门槛。
2、创意文案输出：负责直播间标题、封面图文案、短视频脚本、引流海报文案及推广物料文字的撰写与优化，提升点击率与留存率；负责预热海报、战报、投流素材等全渠道文案。
3、用户洞察驱动：结合城市地产及文旅项目客群画像及置业痛点，策划针对性内容选题；捕捉社会热点，快速策划借势内容。
4、AIGC工具应用：利用AI辅助脚本生成，提升产出效率；借助AI拆解竞品爆款，提炼可复用内容模型。
5、完成领导交办的其他工作。</t>
  </si>
  <si>
    <t>1、本科及以上学历，新闻、中文、广告、数字媒体等相关专业优先；5年以上数字媒体、广告、品牌文案策划经验；熟悉互联网、新媒体、电商、快消、房地产、文旅等行业，有全案策划、整合营销、短视频、直播操盘经验优先；
2、具备优秀的文字表达能力，能写短视频脚本、直播话术、公关稿、海报文案、长图文、活动方案等，有成功的内容策划案例（请附作品集）；
3、熟悉抖音、小红书、视频号等平台的内容生态与用户喜好，网感强，了解新媒体平台内容规则与传播逻辑，对热点反应迅速，能独立完成选题策划与脚本撰写；
4、具备较强的用户洞察能力，能深入理解客群需求与痛点，将用户视角融入内容创作；了解内容数据化运营，用数据指导选题、优化文案、评估效果；
5、熟练使用ChatGPT、deepseek等AIGC工具辅助创作，有AI提效实际经验者优先；
6、具备良好的沟通协作能力，能与设计、视频、运营等岗位高效配合，按时保质完成交付；
7、责任心强，思维活跃，抗压能力好，对内容品质有追求，愿意在数字媒体领域长期深耕。</t>
  </si>
  <si>
    <t>视觉设计</t>
  </si>
  <si>
    <t>1、直播间视觉打造：负责直播间场景搭建、背景设计、贴片物料、道具陈列等视觉呈现，营造与项目调性匹配的沉浸式观看体验。
2、传播物料设计：输出预热海报、战报海报、短视频封面、投流素材等全渠道视觉内容，确保全触点视觉统一性与吸引力。
3、视觉规范沉淀：制定平台视觉识别规范，确保公司多项目视觉一致性；建立可复用模板库，提升跨项目执行效率。
4、完成领导交办的其他工作。</t>
  </si>
  <si>
    <t>1、本科及以上学历，视觉传达、艺术设计、数字媒体等相关专业优先；5年以上平面设计或视觉设计经验，有地产、文旅行业，直播/短视频领域或品牌设计经验者优先；
2、精通Photoshop、Illustrator等设计软件，熟悉After Effects、Premiere Pro等视频剪辑或动效软件者优先；具备C4D或三维渲染能力者加分，须提供独立完成的作品集，含海报、长图、H5、短视频封面、品牌视觉等；
3、专业知识要求：具备优秀的审美能力和视觉表现力，能准确把握品牌调性，独立完成从创意到落地的全流程设计，熟悉直播间场景搭建及物料设计流程，了解各平台（抖音、小红书等）的视觉规范与尺寸要求；
4、具备系统性思维，能主动沉淀设计规范、建立模板库，推动跨项目视觉输出的一致性及效率提升；
5、具备良好的沟通能力和团队协作精神，能与文案策划、视频采编、运营推广等岗位高效配合，确保设计交付质量与时效；
6、责任心强，抗压能力好，对设计品质有追求；思维活跃，乐于尝试新风格、新工具（如AIGC辅助设计），适应快节奏多项目并行的工作环境；
7、请随简历附上个人作品集（需包含直播/短视频相关设计案例）。</t>
  </si>
  <si>
    <t>视频采编</t>
  </si>
  <si>
    <t>1、短视频内容生产：围绕项目价值点及直播预告，策划并产出优质短视频内容，涵盖脚本撰写、现场拍摄、后期剪辑全流程。
2、账号陪跑赋能：深入各项目一线，指导并协助项目团队进行短视频账号运营，包括内容规划、发布节奏、话题选择等。
3、后期剪辑制作：负责短视频的剪辑、特效包装、字幕添加、音频处理等后期工作，确保成片质量与传播效果。
4、完成领导交办的其他工作。</t>
  </si>
  <si>
    <t>1、本科及以上学历，影视编导、数字媒体、新闻传播、广告学等相关专业优先；5年以上短视频拍摄剪辑或内容创作经验，有地产行业（城市/文旅地产）或生活方式类账号运营经验者优先；
2、熟练使用主流拍摄设备（单反/微单/手机），精通Premiere Pro、Final Cut Pro、剪映专业版等剪辑软件；具备良好的镜头语言运用能力，能独立完成从拍摄到成片的全流程；
3、具备较强的选题策划能力，能围绕项目价值点设计视频叙事结构，有成功的短视频作品案例（请附作品集）；
4、对画面构图、光影色彩、音乐节奏有良好的把控能力，熟悉抖音、小红书、视频号等平台的视频风格与用户偏好；
5、具备良好的沟通表达能力，能深入一线指导项目团队，耐心输出运营建议，推动团队整体能力提升；
6、抗压能力强，能适应多项目并行及短期出差（深入项目一线）；思维活跃，乐于尝试新形式、新工具（如AIGC辅助创作），对内容品质有追求。</t>
  </si>
  <si>
    <t>新媒体主播</t>
  </si>
  <si>
    <t>1、出镜拍摄与直播：负责抖音、视频号、小红书等平台的地产类短视频出镜拍摄及直播讲解，结合项目卖点（如户型、地段、配套、园林等）进行生动化呈现。
2、日常直播全流程执行，独立完成直播策划、脚本撰写、产品讲解、互动控场、节奏把控，保障直播效果与用户体验。
3、粉丝互动与留资转化：直播中积极与观众互动，解答购房疑问，引导用户留资（如点击小风车、留资表单、加入粉丝群等）。配合私域运营，将公域流量引导至企微或社群，协助完成“引流-承接-转化”闭环。
4、数据反馈与内容优化：围绕GMV、留资率、停留时长等核心指标、优化话术、流程，完成目标业绩。
5、配合团队完成短视频拍摄、账号人设打造、内容仲裁，提升账号曝光与粉丝增长。
6、跟进项目重要节点，地产、文旅、商业活动，保障活动落地与效果达成。
7、完成领导交办其他工作</t>
  </si>
  <si>
    <t>1、本科及以上学历，播音主持、表演、市场营销、广告学等相关专业；5年以上出镜直播经验，单场GMV≥50万、月销百万+、有房地产、文旅、家居建材、本地生活类直播或短视频经验者优先（请附个人出镜作品或直播回放）；
2、有成熟账号操盘、大促专场、百万级流量承接经验；
3、有起号、打爆品、高转化案例（转化率≥3%、UV价值≥1.2）
4、熟悉房地产基础知识，能快速消化项目卖点并进行口语化转化；有置业顾问或房产销售背景者优先；
5、能独立完成全案策划，包含脚本、选品、排品、节奏等；有极强的控场与应变能力；
6、对短视频节奏、用户痛点、平台热点有敏锐度，能参与脚本共创，持续优化出镜内容表现；
7、精通平台算法与流量玩法，配合投流提升，具备数据复盘能力，持续优化转化与复购；
8、表达流畅、感染力强、镜头感好、亲和力与气场兼备，高强度直播适应力强。</t>
  </si>
  <si>
    <t>新媒体运营</t>
  </si>
  <si>
    <t xml:space="preserve">1、账号矩阵运营：负责抖音、小红书等官方账号矩阵运营，结合项目定位提升用户粘性与流量转化。
2、流量获取与投放优化：统筹信息流投放与直播流量运营，监控ROI、CPL等核心指标，通过数据复盘迭代内容与投放策略。
3、私域承接与用户运营：构建“引流-承接-转化”闭环，建立企微社群分层运营体系与用户标签，激活老带新裂变机制。
4、资源拓展：拓展视频平台、影视基地及KOL资源，策划“地产+影视”等跨界合作，挖掘异业合作机会。
5、商务谈判：负责商务谈判，设计效果对赌、分成等灵活合作模式，建立询价比价机制，严控采购成本。
6、资源管控：建立并动态管理资源分级库，定期评估优化合作方，沉淀合作档案与谈判要点。
7、完成领导交办的其他工作。
</t>
  </si>
  <si>
    <t xml:space="preserve">1、本科及以上学历，市场营销、新闻传播、电子商务、广告学等相关专业；5年以上新媒体运营或用户增长相关经验，有地产行业（城市/文旅地产）、本地生活或知识付费类目运营经验者优先；
2、深度熟悉抖音、小红书、视频号等主流平台的算法机制、流量分发逻辑及运营玩法，有成功账号运营案例者优先（请附相关数据或案例）；
3、熟悉巨量千川、小红书聚光平台等投放后台，具备独立的投放规划与优化能力，有清晰的ROI意识，能通过数据分析驱动投放策略迭代；
4、熟悉企业微信社群运营逻辑，有从0到1搭建社群体系、建立用户标签、策划老带新活动的实操经验；
5、具备良好的内容判断力，能与文案、设计、视频等岗位高效协同，共同产出符合运营目标的内容；
6、具备优秀的跨部门沟通能力和项目推进能力，能统筹多方资源，确保运营策略落地执行；
7、具备丰富的媒体资源或异业合作资源，能建立分级库并快速匹配项目推广需要；
8、结果导向，抗压能力强，思维活跃，对流量增长和用户转化有持续的热情和钻研精神。
</t>
  </si>
  <si>
    <t>市场研究</t>
  </si>
  <si>
    <t>1 宏观与政策研究：跟踪国家及地方房地产相关政策法规，解读政策走向对市场的潜在影响。研究宏观经济指标、人口流动趋势及城市规划动态，预判行业发展趋势。
2 城市与板块研究：开展城市及区域市场研究，从城市能级、产业基础、人口吸附力、供求关系等维度评估城市投资价值。
3 市场动态监测：建立市场监控体系，定期分析区域市场动态，输出周报、月报及季报，及时预警市场异动与机会窗口，支撑一线决策。
4 市场专项研究：选取典型竞品项目或专题模块开展深度调研，形成专项研究报告；沉淀内部研究案例与方法论，建立可复用的市场知识库，为业务赋能。
5 市场定位研判：参与拟获取地块或新项目可研，综合市场环境与竞争格局，研判项目整体定位方向；协同客研、设计等岗位，提出户型配比、价格预判及去化节奏建议，确保定位具备市场竞争力。
6 完成领导交办的其他工作。</t>
  </si>
  <si>
    <t>1、本科及以上学历，房地产、城市规划、经济学、社会学、统计学、市场营销等相关专业。
2、5年以上头部房地产企业或知名咨询机构市场研究、投资可研、项目定位，相关经验，有完整土地可研或城市研究案例者优先。
3、熟悉房地产市场研究框架与方法论，掌握供求分析、价格预测、去化测算等模型工具；熟练进行数据处理与分析，具备较强的PPT报告撰写与呈现能力。
4、具备敏锐的数据敏感度与逻辑思维能力，能从数据中提炼核心观点。优秀的沟通协调与跨部门推动能力，自驱力强，具备体系搭建与团队管理潜质。
5、具备正常履行职责所需的身体条件。</t>
  </si>
  <si>
    <t>客户研究</t>
  </si>
  <si>
    <t>1 客户洞察与画像描摹：通过定性与定量方法，开展客群画像描摹、需求偏好及购买决策研究，挖掘客户痛点与机会点；建立客户需求图谱，为产品研发与营销策略提供输入。
2 产品需求研究：围绕户型功能、精装标准、社区场景、智能化配置等维度，开展客户产品需求偏好研究；协同设计岗位进行户型模拟测试、样板间体验测试，从客户视角提出产品优化建议。
3 客研体系搭建：搭建并迭代客研工作流程、研究模型及工具模板，沉淀可复用的客户数据资产与案例库。
4 一线业务赋能：将客研结论转化为对产品定位、业态组合、场景体验、服务设计的指导建议，支持产品创新与优化。
5 项目定位及策源：参与项目前期定位工作，从客户需求角度提出户型配比、功能配置、场景营造等方面的建议，将客户洞察转化为营销卖点与传播语言。
6 后评估与迭代：开展产品使用后评估，追踪客户入住后的真实反馈，形成产品迭代建议清单；反哺设计标准更新与后续项目研发，实现客户研究的闭环赋能。</t>
  </si>
  <si>
    <t>1、本科及以上学历，房地产管理、社会学、心理学、市场营销等相关专业。
2、5年以上房地产客户研究、市场研究、营销调研经验，2年以上头部房企同等岗位经验，有完整项目全周期客研经历者优先。
3、熟悉房地产项目全程营销策划逻辑，具备扎实的数据分析和市场研究知识，熟悉京津冀房地产客群调研、需求分析、客户特点、具备突出的定位分析及策略输出的能力。
4、敏锐的市场洞察力与客户同理心，优秀的沟通协调与跨部门推动能力，自驱力强，具备体系搭建与团队管理潜质。
5、具备正常履行职责所需的身体条件。</t>
  </si>
  <si>
    <t>计划运营部</t>
  </si>
  <si>
    <t>投资拓展主管</t>
  </si>
  <si>
    <t>1.战略落地与目标拆解：深度对接集团及上级公司战略，结合城市市场环境与竞争格局，制定城市公司中长期发展规划及年度经营计划，拆解为各项目、各部门可落地的KPI，建立闭环考核机制，确保核心指标如期达成。
2.项目全周期运营管控：统筹项目从土地获取、报批报建、规划设计、工程建设到营销推广、交付的全流程，牵头制定全景计划及里程碑节点计划，监督各环节执行，协调解决卡点问题，保障项目节点按时落地、品质合规交付。
3.运营体系搭建与优化：建立健全公司计划管理、运营管控、风险防范体系，完善分级管理机制与运营细则；定期复盘运营数据，分析偏差原因，动态优化开发流程与管理制度，提升整体运营效率与利润空间。
4.数据决策与风险防控：建立运营监控体系，定期召开公司经济运行分析会议，汇总分析销售额、成本偏差、节点完成率等核心数据，为经营决策提供数据支撑；全面识别政策、市场、成本、资金等维度风险，制定防控预案，保障公司运营安全。</t>
  </si>
  <si>
    <t>1、本科及以上学历。
2、工程管理、房地产经营、工程经济、财务管理等相关专业，同时具备岗位相关专业中级以上职称及大型房地产公司相关工作经验优先。
3、10年以上大型房地产计划运营、项目管理工作经验，5年以上同岗位任职经历，有2个及以上大型城市公司整体运营操盘经验。
4、熟悉房地产开发流程、关键节点、成本及现金流逻辑。
5、具备卓越的战略规划、资源整合、跨部门协调能力、能高校解决复杂运营卡点，强领导力和抗压能力，带领团队达成高难度经营目标。</t>
  </si>
  <si>
    <t>计划运营岗</t>
  </si>
  <si>
    <t>1、负责房地产项目整体运营计划管理，编制、更新、跟踪全景计划、里程碑节点及月度经营计划，监控节点执行并预警。
2、协同项目各部门统筹推进各阶段关键节点达成，及时识别风险并提出解决方案。
3、负责各项目经济运行数据统计、分析，按时输出运营专项报表，确保数据真实准确。
4、召开项目年度、季度、月度运营分析会，总结和分析项目经营情况。
5、协助搭建项目计划运营管理体系及标准化流程，提升团队协同效率。</t>
  </si>
  <si>
    <t>1、本科及以上学历。
2、工程管理、房地产经营、工程经济、财务管理等相关专业，同时具备岗位相关专业中级以上职称优先。
3、5年以上大型房地产计划运营、项目管理工作经历，完整主导过2个以上房地产住宅项目全周期开发。
4、精通房地产项目实施管理工作内容，熟悉房地产开发流程、关键节点、成本及现金流逻辑。
5、思维缜密、执行能力强，抗压能力强，具备良好的沟通协调能力和结果导向意识。</t>
  </si>
  <si>
    <t>工程管理岗</t>
  </si>
  <si>
    <t>1.参与项目全周期，从工程视角配合前期定位与设计优化；负责施工阶段进度、质量、安全及成本全过程管控。
2.统筹总包、分包及供应商，协调交叉作业与工序衔接；配合设计、成本、营销等部门，确保工程呈现与客户预期一致。
3.落实工程技术规范与验收标准，确保项目合规推进；识别并预警进度、质量、成本风险，提前制定应对措施。
4.参与项目后评估，系统总结管理经验；关注行业新技术，推动工程能力持续提升。
5.完成领导交办的其他工作</t>
  </si>
  <si>
    <t>1.本科及以上学历，土木工程、工程管理、工民建等相关专业；具备中级及以上职称或相关职业资格（一级建造师、监理工程师等）者优先。
2.5年以上房地产或大型建筑施工企业现场管理经验，其中2年以上知名房企完整项目经历。全程跟进过2个以上住宅或商业项目（从土方开挖到竣工验收），具备批量精装交付或复杂业态项目管理经验。
3.专业技能：熟悉房地产项目开发全链条，深刻理解工程节点与前期、设计、成本、营销的联动关系；精通土建、机电、装修等至少两个专业的施工工艺及验收标准，熟悉相关法律法规及强制性规范；具备扎实的识图、审图能力，能独立编制施工组织设计及专项施工方案，熟练使用CAD、Project等相关软件；了解工程造价构成，能通过技术优化降低无效成本，具备设计变更与签证审核的实操能力。
4.核心能力：具备较强的进度管控能力，能独立编制三级节点计划并动态跟踪纠偏，确保关键节点达成；能独立处理现场常见技术问题及突发状况，具备预判风险并前置干预的意识；具备优秀的横向沟通能力，能高效对接设计、成本、营销及外部单位，推动多方共识与问题闭环；对工程品质有追求，熟悉第三方飞检、交付评估等评估体系，能通过过程管控实现高品质呈现。
5.综合素质：责任心强，具备“下道工序即客户”的交付意识，对分管的工程质量与进度结果负责；抗压能力强，能适应项目现场快节奏工作环境，具备多项目穿插管理或阶段性驻场能力；具备复盘意识与沉淀习惯，乐于总结提炼，愿意在专业深度与管理宽度上持续进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</si>
</sst>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name val="宋体"/>
      <charset val="134"/>
      <scheme val="minor"/>
    </font>
    <font>
      <sz val="11"/>
      <name val="宋体"/>
      <charset val="134"/>
      <scheme val="minor"/>
    </font>
    <font>
      <b/>
      <sz val="10"/>
      <name val="宋体"/>
      <charset val="134"/>
      <scheme val="minor"/>
    </font>
    <font>
      <sz val="10"/>
      <color theme="1"/>
      <name val="宋体"/>
      <charset val="134"/>
      <scheme val="minor"/>
    </font>
    <font>
      <sz val="10"/>
      <name val="宋体"/>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vertical="center" wrapText="1"/>
    </xf>
    <xf numFmtId="0" fontId="2" fillId="0" borderId="0" xfId="0" applyFont="1">
      <alignment vertical="center"/>
    </xf>
    <xf numFmtId="0" fontId="1" fillId="0" borderId="0" xfId="0" applyFont="1" applyAlignment="1">
      <alignment vertical="center" wrapText="1"/>
    </xf>
    <xf numFmtId="0" fontId="1" fillId="0" borderId="0" xfId="0" applyFont="1" applyFill="1" applyAlignment="1">
      <alignment vertical="center" wrapText="1"/>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vertical="center" wrapText="1"/>
    </xf>
    <xf numFmtId="0" fontId="1" fillId="0" borderId="2" xfId="0" applyFont="1" applyBorder="1" applyAlignment="1">
      <alignment vertical="center" wrapText="1"/>
    </xf>
    <xf numFmtId="0" fontId="4" fillId="0" borderId="2" xfId="0" applyFont="1" applyBorder="1" applyAlignment="1">
      <alignment horizontal="center"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2"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1" fillId="0" borderId="2" xfId="0"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abSelected="1" workbookViewId="0">
      <pane ySplit="1" topLeftCell="A2" activePane="bottomLeft" state="frozen"/>
      <selection/>
      <selection pane="bottomLeft" activeCell="C13" sqref="C13"/>
    </sheetView>
  </sheetViews>
  <sheetFormatPr defaultColWidth="9" defaultRowHeight="12" outlineLevelCol="6"/>
  <cols>
    <col min="1" max="1" width="5" style="3" customWidth="1"/>
    <col min="2" max="2" width="30.625" style="3" customWidth="1"/>
    <col min="3" max="3" width="11.125" style="4" customWidth="1"/>
    <col min="4" max="4" width="4.88333333333333" style="3" customWidth="1"/>
    <col min="5" max="5" width="48.8833333333333" style="3" customWidth="1"/>
    <col min="6" max="6" width="54.8833333333333" style="3" customWidth="1"/>
    <col min="7" max="7" width="11.2166666666667" style="5" customWidth="1"/>
    <col min="8" max="16384" width="9" style="3"/>
  </cols>
  <sheetData>
    <row r="1" spans="1:7">
      <c r="A1" s="6" t="s">
        <v>0</v>
      </c>
      <c r="B1" s="6" t="s">
        <v>1</v>
      </c>
      <c r="C1" s="7" t="s">
        <v>2</v>
      </c>
      <c r="D1" s="6" t="s">
        <v>3</v>
      </c>
      <c r="E1" s="6" t="s">
        <v>4</v>
      </c>
      <c r="F1" s="6" t="s">
        <v>5</v>
      </c>
      <c r="G1" s="6" t="s">
        <v>6</v>
      </c>
    </row>
    <row r="2" ht="33" customHeight="1" spans="1:7">
      <c r="A2" s="8">
        <v>1</v>
      </c>
      <c r="B2" s="9" t="s">
        <v>7</v>
      </c>
      <c r="C2" s="10" t="s">
        <v>8</v>
      </c>
      <c r="D2" s="10">
        <v>1</v>
      </c>
      <c r="E2" s="11" t="s">
        <v>9</v>
      </c>
      <c r="F2" s="11" t="s">
        <v>10</v>
      </c>
      <c r="G2" s="12"/>
    </row>
    <row r="3" ht="33" customHeight="1" spans="1:7">
      <c r="A3" s="8">
        <v>2</v>
      </c>
      <c r="B3" s="8" t="s">
        <v>7</v>
      </c>
      <c r="C3" s="10" t="s">
        <v>11</v>
      </c>
      <c r="D3" s="12">
        <v>1</v>
      </c>
      <c r="E3" s="13" t="s">
        <v>12</v>
      </c>
      <c r="F3" s="14" t="s">
        <v>13</v>
      </c>
      <c r="G3" s="12"/>
    </row>
    <row r="4" ht="33" customHeight="1" spans="1:7">
      <c r="A4" s="8">
        <v>3</v>
      </c>
      <c r="B4" s="8" t="s">
        <v>7</v>
      </c>
      <c r="C4" s="10" t="s">
        <v>14</v>
      </c>
      <c r="D4" s="12">
        <v>1</v>
      </c>
      <c r="E4" s="14" t="s">
        <v>15</v>
      </c>
      <c r="F4" s="14" t="s">
        <v>16</v>
      </c>
      <c r="G4" s="12"/>
    </row>
    <row r="5" ht="33" customHeight="1" spans="1:7">
      <c r="A5" s="8">
        <v>4</v>
      </c>
      <c r="B5" s="8" t="s">
        <v>7</v>
      </c>
      <c r="C5" s="10" t="s">
        <v>17</v>
      </c>
      <c r="D5" s="12">
        <v>1</v>
      </c>
      <c r="E5" s="14" t="s">
        <v>18</v>
      </c>
      <c r="F5" s="14" t="s">
        <v>19</v>
      </c>
      <c r="G5" s="15" t="s">
        <v>20</v>
      </c>
    </row>
    <row r="6" ht="33" customHeight="1" spans="1:7">
      <c r="A6" s="8">
        <v>5</v>
      </c>
      <c r="B6" s="8" t="s">
        <v>21</v>
      </c>
      <c r="C6" s="10" t="s">
        <v>22</v>
      </c>
      <c r="D6" s="12">
        <v>1</v>
      </c>
      <c r="E6" s="14" t="s">
        <v>23</v>
      </c>
      <c r="F6" s="16" t="s">
        <v>24</v>
      </c>
      <c r="G6" s="12"/>
    </row>
    <row r="7" ht="33" customHeight="1" spans="1:7">
      <c r="A7" s="8">
        <v>6</v>
      </c>
      <c r="B7" s="8" t="s">
        <v>21</v>
      </c>
      <c r="C7" s="10" t="s">
        <v>25</v>
      </c>
      <c r="D7" s="12">
        <v>1</v>
      </c>
      <c r="E7" s="17" t="s">
        <v>26</v>
      </c>
      <c r="F7" s="16" t="s">
        <v>27</v>
      </c>
      <c r="G7" s="12"/>
    </row>
    <row r="8" ht="33" customHeight="1" spans="1:7">
      <c r="A8" s="8">
        <v>7</v>
      </c>
      <c r="B8" s="8" t="s">
        <v>21</v>
      </c>
      <c r="C8" s="10" t="s">
        <v>28</v>
      </c>
      <c r="D8" s="12">
        <v>1</v>
      </c>
      <c r="E8" s="14" t="s">
        <v>29</v>
      </c>
      <c r="F8" s="16" t="s">
        <v>30</v>
      </c>
      <c r="G8" s="12"/>
    </row>
    <row r="9" ht="33" customHeight="1" spans="1:7">
      <c r="A9" s="8">
        <v>8</v>
      </c>
      <c r="B9" s="8" t="s">
        <v>21</v>
      </c>
      <c r="C9" s="10" t="s">
        <v>31</v>
      </c>
      <c r="D9" s="12">
        <v>1</v>
      </c>
      <c r="E9" s="14" t="s">
        <v>32</v>
      </c>
      <c r="F9" s="16" t="s">
        <v>33</v>
      </c>
      <c r="G9" s="12"/>
    </row>
    <row r="10" ht="33" customHeight="1" spans="1:7">
      <c r="A10" s="8">
        <v>9</v>
      </c>
      <c r="B10" s="8" t="s">
        <v>21</v>
      </c>
      <c r="C10" s="18" t="s">
        <v>34</v>
      </c>
      <c r="D10" s="12">
        <v>1</v>
      </c>
      <c r="E10" s="17" t="s">
        <v>35</v>
      </c>
      <c r="F10" s="16" t="s">
        <v>36</v>
      </c>
      <c r="G10" s="12"/>
    </row>
    <row r="11" ht="33" customHeight="1" spans="1:7">
      <c r="A11" s="8">
        <v>10</v>
      </c>
      <c r="B11" s="8" t="s">
        <v>21</v>
      </c>
      <c r="C11" s="18" t="s">
        <v>37</v>
      </c>
      <c r="D11" s="12">
        <v>1</v>
      </c>
      <c r="E11" s="17" t="s">
        <v>38</v>
      </c>
      <c r="F11" s="16" t="s">
        <v>39</v>
      </c>
      <c r="G11" s="12"/>
    </row>
    <row r="12" ht="33" customHeight="1" spans="1:7">
      <c r="A12" s="8">
        <v>11</v>
      </c>
      <c r="B12" s="8" t="s">
        <v>21</v>
      </c>
      <c r="C12" s="18" t="s">
        <v>40</v>
      </c>
      <c r="D12" s="12">
        <v>1</v>
      </c>
      <c r="E12" s="17" t="s">
        <v>41</v>
      </c>
      <c r="F12" s="16" t="s">
        <v>42</v>
      </c>
      <c r="G12" s="12"/>
    </row>
    <row r="13" s="1" customFormat="1" ht="33" customHeight="1" spans="1:7">
      <c r="A13" s="8">
        <v>12</v>
      </c>
      <c r="B13" s="19" t="s">
        <v>21</v>
      </c>
      <c r="C13" s="18" t="s">
        <v>43</v>
      </c>
      <c r="D13" s="20">
        <v>2</v>
      </c>
      <c r="E13" s="21" t="s">
        <v>44</v>
      </c>
      <c r="F13" s="22" t="s">
        <v>45</v>
      </c>
      <c r="G13" s="20"/>
    </row>
    <row r="14" s="1" customFormat="1" ht="33" customHeight="1" spans="1:7">
      <c r="A14" s="8">
        <v>13</v>
      </c>
      <c r="B14" s="19" t="s">
        <v>21</v>
      </c>
      <c r="C14" s="18" t="s">
        <v>46</v>
      </c>
      <c r="D14" s="20">
        <v>1</v>
      </c>
      <c r="E14" s="21" t="s">
        <v>47</v>
      </c>
      <c r="F14" s="22" t="s">
        <v>48</v>
      </c>
      <c r="G14" s="20"/>
    </row>
    <row r="15" ht="33" customHeight="1" spans="1:7">
      <c r="A15" s="8">
        <v>14</v>
      </c>
      <c r="B15" s="8" t="s">
        <v>21</v>
      </c>
      <c r="C15" s="10" t="s">
        <v>49</v>
      </c>
      <c r="D15" s="12">
        <v>1</v>
      </c>
      <c r="E15" s="17" t="s">
        <v>50</v>
      </c>
      <c r="F15" s="13" t="s">
        <v>51</v>
      </c>
      <c r="G15" s="12"/>
    </row>
    <row r="16" ht="33" customHeight="1" spans="1:7">
      <c r="A16" s="8">
        <v>15</v>
      </c>
      <c r="B16" s="8" t="s">
        <v>21</v>
      </c>
      <c r="C16" s="10" t="s">
        <v>52</v>
      </c>
      <c r="D16" s="12">
        <v>1</v>
      </c>
      <c r="E16" s="13" t="s">
        <v>53</v>
      </c>
      <c r="F16" s="13" t="s">
        <v>54</v>
      </c>
      <c r="G16" s="12"/>
    </row>
    <row r="17" ht="33" customHeight="1" spans="1:7">
      <c r="A17" s="8">
        <v>16</v>
      </c>
      <c r="B17" s="23" t="s">
        <v>55</v>
      </c>
      <c r="C17" s="24" t="s">
        <v>56</v>
      </c>
      <c r="D17" s="25">
        <v>1</v>
      </c>
      <c r="E17" s="26" t="s">
        <v>57</v>
      </c>
      <c r="F17" s="26" t="s">
        <v>58</v>
      </c>
      <c r="G17" s="12"/>
    </row>
    <row r="18" ht="33" customHeight="1" spans="1:7">
      <c r="A18" s="8">
        <v>17</v>
      </c>
      <c r="B18" s="23" t="s">
        <v>55</v>
      </c>
      <c r="C18" s="27" t="s">
        <v>59</v>
      </c>
      <c r="D18" s="25">
        <v>1</v>
      </c>
      <c r="E18" s="26" t="s">
        <v>60</v>
      </c>
      <c r="F18" s="28" t="s">
        <v>61</v>
      </c>
      <c r="G18" s="12"/>
    </row>
    <row r="19" s="2" customFormat="1" ht="33" customHeight="1" spans="1:7">
      <c r="A19" s="8">
        <v>18</v>
      </c>
      <c r="B19" s="29" t="s">
        <v>55</v>
      </c>
      <c r="C19" s="27" t="s">
        <v>62</v>
      </c>
      <c r="D19" s="25">
        <v>1</v>
      </c>
      <c r="E19" s="26" t="s">
        <v>63</v>
      </c>
      <c r="F19" s="28" t="s">
        <v>64</v>
      </c>
      <c r="G19" s="30"/>
    </row>
    <row r="20" spans="1:7">
      <c r="D20" s="3">
        <f>SUM(D2:D19)</f>
        <v>19</v>
      </c>
    </row>
  </sheetData>
  <autoFilter xmlns:etc="http://www.wps.cn/officeDocument/2017/etCustomData" ref="A1:G20" etc:filterBottomFollowUsedRange="0">
    <extLst>
      <etc:autoFilterAnalysis etc:version="v1" etc:showPane="0">
        <etc:analysisCharts>
          <etc:chart etc:type="pie">
            <etc:category etc:colId="1"/>
            <etc:seriesCollections etc:count="1">
              <etc:series etc:colId="1" etc:subtotal="count"/>
            </etc:seriesCollections>
          </etc:chart>
        </etc:analysisCharts>
      </etc:autoFilterAnalysis>
    </extLst>
  </autoFilter>
  <dataValidations count="1">
    <dataValidation allowBlank="1" showInputMessage="1" showErrorMessage="1" sqref="B1:B5 B20:B1048576"/>
  </dataValidations>
  <pageMargins left="0.354166666666667" right="0.156944444444444" top="0.393055555555556" bottom="0.354166666666667" header="0.3" footer="0.3"/>
  <pageSetup paperSize="9" scale="9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平台员工岗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娘娘Odetta</dc:creator>
  <cp:lastModifiedBy>Odetta</cp:lastModifiedBy>
  <dcterms:created xsi:type="dcterms:W3CDTF">2024-05-15T09:00:00Z</dcterms:created>
  <dcterms:modified xsi:type="dcterms:W3CDTF">2026-04-08T06:43:11Z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E8BB20E1814D4F72A81021AE1D7360B3_13</vt:lpwstr>
  </property>
  <property fmtid="{D5CDD505-2E9C-101B-9397-08002B2CF9AE}" pid="3" name="KSOProductBuildVer">
    <vt:lpwstr>2052-12.1.0.25225</vt:lpwstr>
  </property>
  <property fmtid="{D5CDD505-2E9C-101B-9397-08002B2CF9AE}" pid="4" name="CalculationRule">
    <vt:i4>0</vt:i4>
  </property>
</Properties>
</file>