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招聘岗位" sheetId="1" r:id="rId1"/>
  </sheets>
  <definedNames>
    <definedName name="_xlnm.Print_Titles" localSheetId="0">招聘岗位!$1:$2</definedName>
    <definedName name="_xlnm.Print_Area" localSheetId="0">招聘岗位!$A$1:$F$13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<sst xmlns="http://schemas.openxmlformats.org/spreadsheetml/2006/main" count="42" uniqueCount="42">
  <si>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惠州市产业投资集团有限公司本部及所属企业社会招聘岗位一览表</t>
  </si>
  <si>
    <t>序号</t>
  </si>
  <si>
    <t>招聘公司</t>
  </si>
  <si>
    <t>招聘部门</t>
  </si>
  <si>
    <t>招聘岗位</t>
  </si>
  <si>
    <t>招聘人数</t>
  </si>
  <si>
    <t>岗位条件</t>
  </si>
  <si>
    <t>惠州市产业投资集团有限公司</t>
  </si>
  <si>
    <t>战略投资部</t>
  </si>
  <si>
    <t>副经理</t>
  </si>
  <si>
    <t>1.年龄、学历、专业及职称要求：35周岁及以下，全日制本科及以上学历；工商管理类、经济学类、金融类相关专业，有相关中级及以上职称优先；
2.工作经验要求：6年以上项目投资开发、战略规划等相关工作经验，具有国企工作经验优先；
3.能力要求：具有中长期战略规划、项目投资分析能力，能独立开展市场调研、项目可行性研究、投资测算等投资业务，具备项目策划书、建议书审核能力；
4.其他要求：工作主动积极，具备独立完成岗位职责的能力，具有较强的文字写作能力、语言表达能力、组织协调能力，逻辑思维清晰；具有良好的思想品德和道德素质。</t>
  </si>
  <si>
    <t>惠州众能人力资源服务有限公司</t>
  </si>
  <si>
    <t>客户服务部</t>
  </si>
  <si>
    <t>业务专员</t>
  </si>
  <si>
    <t>1.年龄、学历、专业及职称要求：35周岁及以下，全日制本科及以上学历；人力资源管理专业；
2.工作经验要求：有3年及以上招聘、薪酬绩效管理咨询服务工作经验；
3.能力要求：熟悉人力资源管理的六大模块及人力资源行业相关法律政策依据，负责公司的商务招聘组织工作及负责公司薪酬绩效管理等商务咨询工作；
4.其他要求：遵纪守法，工作主动积极，具有良好的思想品德和道德素质；具备独立完成岗位职责的能力，具有较强的文字写作能力、语言表达能力、组织协调能力，逻辑思维清晰；具有较强的工作责任心和团队合作意识，身体健康。
5.同等条件下，退役大学生士兵优先考虑。</t>
  </si>
  <si>
    <t>惠州产投能源投资有限公司</t>
  </si>
  <si>
    <t>开发工程部</t>
  </si>
  <si>
    <t>能源工程管理专员</t>
  </si>
  <si>
    <t>1.年龄、学历、专业及职称要求：35周岁及以下，全日制本科及以上学历，电气工程、能源与动力工程、通信工程等相关专业，有相关中级及以上职称；
2.工作经验要求：有3年及以上的新能源领域研发或工程实施经验，有光伏电力系统调控、能源管理及对光伏电站等项目运营数据进行远程监控相关工作经验者优先；
3.能力要求：熟悉新能源发电技术，如风电、光伏太阳能、充电桩、能源储存等技术（储能、节能等）及其应用；熟悉电站的监控、巡检、维护等核心业务流程。
4.其他要求：具备良好的沟通协调能力，能在团队中发挥技术优势，与团队成员共同推进项目进程；具备较强的团队合作精神和问题解决能力。
5.同等条件下，退役大学生士兵优先考虑。</t>
  </si>
  <si>
    <t>惠州产投龙诚工业园区开发有限公司</t>
  </si>
  <si>
    <t>资金财务部</t>
  </si>
  <si>
    <t>财务副经理</t>
  </si>
  <si>
    <t>1.年龄、学历、专业及职称要求：年龄35周岁及以下；全日制本科及以上学历；财务管理、会计、金融等相关专业；具备财务类中级以上职称优先；
2.工作经验要求：具有5年及以上财务管理经验，有地产、酒店行业从业经验优先；
3.能力要求：具备资金统筹管理、总账编制能力；具备扎实的财务、金融知识及良好的分析能力和判断能力，能够理解和应用相关的财务、金融法规和政策，熟悉各种融资方式；熟悉费用和固定资产的会计核算和分析控制；熟悉项目投资测算；拟定成本核算管理模式，对项目成本进行监督和管理；做好税收管理和筹划，合同审核工作；独立完成预算、决算及报表等相关工作；
4.其他要求：遵纪守法，工作主动积极，具有良好的思想品德和道德素质，较强的逻辑分析能力和沟通协调能力强，较强的工作责任心和团队合作意识，身体健康。</t>
  </si>
  <si>
    <t>惠州市柏兴产业投资发展有限公司</t>
  </si>
  <si>
    <t>运营管理部</t>
  </si>
  <si>
    <t>主管</t>
  </si>
  <si>
    <t>1.年龄、学历、专业及职称要求：年龄35周岁及以下；全日制本科及以上学历，专业不限；
2.工作经验要求：具有3年及以上酒店管理工作经验，有参与打造和运营产业园区或文旅综合体项目经验者优先；
3.能力要求：协助负责项目的建设与运营管理工作，协助制定长期发展战略和年度运营计划并组织实施；执行项目的品牌建设策略；协助管理建设运营团队，开展下属分公司经营业绩考核等工作；擅长商务合作与资源整合；
4.其他要求：遵纪守法，工作主动积极，具备良好的沟通能力和问题解决能力。</t>
  </si>
  <si>
    <t>综合管理部</t>
  </si>
  <si>
    <t>综合文秘专员</t>
  </si>
  <si>
    <t>1.年龄、学历、专业及职称要求：35周岁及以下，全日制本科及以上学历；不限专业，工商管理类、公共管理类、文秘类专业优先；
2.工作经验要求：有2年及以上相关工作经验；
3.能力要求：具备优秀的公文写作与文档管理能力，负责公司的公文写作及会议组织筹备等综合行政事务工作；
4.其他要求：遵纪守法，工作主动积极，具有良好的思想品德和道德素质；具备独立完成岗位职责的能力，具有较强的文字写作能力、语言表达能力、组织协调能力，逻辑思维清晰，具有较强的工作责任心和团队合作意识。</t>
  </si>
  <si>
    <t>惠州保税物流投资有限公司</t>
  </si>
  <si>
    <t>市场运营部</t>
  </si>
  <si>
    <t>运营管理主管</t>
  </si>
  <si>
    <t>1.年龄、学历、专业及职称要求：35周岁及以下；全日制本科及以上学历；不限专业，供应链管理、管理学、经济学、物流管理相关专业优先；持有行业相关证书、职称优先；
2.工作经验要求：具有3年及以上市场运营、销售等相关工作经验，具有国企背景供应链公司工作经验优先；
3.能力要求：商品贸易管理、工程建设管理、建材采购、项目成本预算等工作经验者优先，熟知大宗商品贸易风险、建材购销业务风险、行业风险、行业上下游客户和相关业务流程；
4.其他要求：服从单位内部调剂，工作主动积极，具备独立完成岗位职能的能力，逻辑思维清晰，专业知识扎实，具有良好的思想品德和道德素质，身体健康。</t>
  </si>
  <si>
    <t>资产管理主管</t>
  </si>
  <si>
    <t>1.年龄、学历、专业及职称要求：35周岁及以下；全日制本科及以上学历；工商管理类、财政税务管理类、物业管理相关专业；持有行业相关证书、职称优先；
2.工作经验要求：具有3年及以上资产管理、招商运营等相关工作经验，具有国企背景企业工作经验优先；
3.能力要求：熟悉资产盘点与资产评估、出租等管理流程，具备资产盘活处置的项目经历，具备合同审核与谈判等能力。
4.其他要求：服从单位内部调剂，工作主动积极，具备独立完成岗位职能的能力，逻辑思维清晰，专业知识扎实，具有良好的思想品德和道德素质，身体健康。</t>
  </si>
  <si>
    <t>惠州农投海洋产业发展有限公司</t>
  </si>
  <si>
    <t>副总经理
（投资开发方向）</t>
  </si>
  <si>
    <t>1.年龄、学历、专业及职称要求：40周岁及以下；全日制本科及以上学历；不限专业；经济学类、管理类等相关专业优先，持有行业相关证书、职称优先；
2.工作经验要求：具有5年及以上在大型房地产企业或文旅企业等相关工作经验；
3.能力要求：具备战略规划与投资研判核心能力，熟悉房地产或文旅行业政策、市场趋势及投融规则；精于项目评估、谈判与风控，具有行业资源整合、团队统筹及跨部门协同能力，能主导大额投资项目全流程推进，精准把控投资风险，实现投资价值最大化；
4.其它要求：服从单位内部调剂，工作主动积极，具备独立开拓市场、统筹管理的能力，逻辑思维清晰，专业知识扎实，具有良好的思想品德和道德素质，身体健康。</t>
  </si>
  <si>
    <t>副总经理
（运营管理方向）</t>
  </si>
  <si>
    <t>1.年龄、学历、专业及职称要求：40周岁及以下；全日制本科及以上学历；不限专业；经济学类、管理类等相关专业优先，持有行业相关证书、职称优先；
2.工作经验要求：具有5年及以上大型房地产企业或文旅企业等相关工作经验；
3.能力要求：具备战略落地与项目全周期运营统筹能力，熟悉房地产或文旅行业运营规则、市场趋势及政策法规，精于流程优化、成本管控、质量安全与效益提升，具有行业资源整合、团队管理及跨部门协同能力，能有效把控运营风险，推动项目高效合规运转与价值最大化；
4.其它要求：服从单位内部调剂，工作主动积极，具备独立开拓市场、统筹管理的能力，逻辑思维清晰，专业知识扎实，具有良好的思想品德和道德素质，身体健康。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</si>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</sst>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ajor"/>
    </font>
    <font>
      <sz val="11"/>
      <name val="宋体"/>
      <charset val="134"/>
      <scheme val="minor"/>
    </font>
    <font>
      <b/>
      <sz val="20"/>
      <name val="宋体"/>
      <charset val="134"/>
      <scheme val="major"/>
    </font>
    <font>
      <b/>
      <sz val="12"/>
      <name val="宋体"/>
      <charset val="134"/>
      <scheme val="major"/>
    </font>
    <font>
      <sz val="12"/>
      <name val="宋体"/>
      <charset val="134"/>
      <scheme val="maj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view="pageBreakPreview" zoomScale="70" zoomScaleNormal="70" workbookViewId="0">
      <selection activeCell="K4" sqref="K4"/>
    </sheetView>
  </sheetViews>
  <sheetFormatPr defaultColWidth="9" defaultRowHeight="13.5" outlineLevelCol="5"/>
  <cols>
    <col min="1" max="1" width="8" style="2" customWidth="1"/>
    <col min="2" max="2" width="33.6666666666667" style="2" customWidth="1"/>
    <col min="3" max="3" width="16.4" style="2" customWidth="1"/>
    <col min="4" max="4" width="18.0916666666667" style="2" customWidth="1"/>
    <col min="5" max="5" width="12.875" style="2" customWidth="1"/>
    <col min="6" max="6" width="173.375" style="2" customWidth="1"/>
    <col min="7" max="16384" width="9" style="2"/>
  </cols>
  <sheetData>
    <row r="1" ht="38" customHeight="1" spans="1:6">
      <c r="A1" s="3" t="s">
        <v>0</v>
      </c>
      <c r="B1" s="3"/>
      <c r="C1" s="3"/>
      <c r="D1" s="3"/>
      <c r="E1" s="3"/>
      <c r="F1" s="3"/>
    </row>
    <row r="2" s="1" customFormat="1" ht="34" customHeight="1" spans="1:6">
      <c r="A2" s="4" t="s">
        <v>1</v>
      </c>
      <c r="B2" s="4" t="s">
        <v>2</v>
      </c>
      <c r="C2" s="4" t="s">
        <v>3</v>
      </c>
      <c r="D2" s="4" t="s">
        <v>4</v>
      </c>
      <c r="E2" s="4" t="s">
        <v>5</v>
      </c>
      <c r="F2" s="4" t="s">
        <v>6</v>
      </c>
    </row>
    <row r="3" s="1" customFormat="1" ht="88" customHeight="1" spans="1:6">
      <c r="A3" s="5">
        <v>1</v>
      </c>
      <c r="B3" s="5" t="s">
        <v>7</v>
      </c>
      <c r="C3" s="6" t="s">
        <v>8</v>
      </c>
      <c r="D3" s="7" t="s">
        <v>9</v>
      </c>
      <c r="E3" s="6">
        <v>1</v>
      </c>
      <c r="F3" s="8" t="s">
        <v>10</v>
      </c>
    </row>
    <row r="4" ht="102" customHeight="1" spans="1:6">
      <c r="A4" s="5">
        <v>2</v>
      </c>
      <c r="B4" s="5" t="s">
        <v>11</v>
      </c>
      <c r="C4" s="6" t="s">
        <v>12</v>
      </c>
      <c r="D4" s="7" t="s">
        <v>13</v>
      </c>
      <c r="E4" s="6">
        <v>1</v>
      </c>
      <c r="F4" s="8" t="s">
        <v>14</v>
      </c>
    </row>
    <row r="5" customFormat="1" ht="84" customHeight="1" spans="1:6">
      <c r="A5" s="5">
        <v>3</v>
      </c>
      <c r="B5" s="5" t="s">
        <v>15</v>
      </c>
      <c r="C5" s="6" t="s">
        <v>16</v>
      </c>
      <c r="D5" s="6" t="s">
        <v>17</v>
      </c>
      <c r="E5" s="6">
        <v>1</v>
      </c>
      <c r="F5" s="8" t="s">
        <v>18</v>
      </c>
    </row>
    <row r="6" customFormat="1" ht="93" customHeight="1" spans="1:6">
      <c r="A6" s="5">
        <v>4</v>
      </c>
      <c r="B6" s="9" t="s">
        <v>19</v>
      </c>
      <c r="C6" s="7" t="s">
        <v>20</v>
      </c>
      <c r="D6" s="6" t="s">
        <v>21</v>
      </c>
      <c r="E6" s="6">
        <v>1</v>
      </c>
      <c r="F6" s="8" t="s">
        <v>22</v>
      </c>
    </row>
    <row r="7" customFormat="1" ht="90" customHeight="1" spans="1:6">
      <c r="A7" s="5">
        <v>5</v>
      </c>
      <c r="B7" s="5" t="s">
        <v>23</v>
      </c>
      <c r="C7" s="10" t="s">
        <v>24</v>
      </c>
      <c r="D7" s="6" t="s">
        <v>25</v>
      </c>
      <c r="E7" s="6">
        <v>1</v>
      </c>
      <c r="F7" s="8" t="s">
        <v>26</v>
      </c>
    </row>
    <row r="8" customFormat="1" ht="90" customHeight="1" spans="1:6">
      <c r="A8" s="5">
        <v>6</v>
      </c>
      <c r="B8" s="11"/>
      <c r="C8" s="7" t="s">
        <v>27</v>
      </c>
      <c r="D8" s="6" t="s">
        <v>28</v>
      </c>
      <c r="E8" s="6">
        <v>1</v>
      </c>
      <c r="F8" s="8" t="s">
        <v>29</v>
      </c>
    </row>
    <row r="9" customFormat="1" ht="78" customHeight="1" spans="1:6">
      <c r="A9" s="5">
        <v>7</v>
      </c>
      <c r="B9" s="5" t="s">
        <v>30</v>
      </c>
      <c r="C9" s="5" t="s">
        <v>31</v>
      </c>
      <c r="D9" s="6" t="s">
        <v>32</v>
      </c>
      <c r="E9" s="6">
        <v>1</v>
      </c>
      <c r="F9" s="12" t="s">
        <v>33</v>
      </c>
    </row>
    <row r="10" customFormat="1" ht="81" customHeight="1" spans="1:6">
      <c r="A10" s="5">
        <v>8</v>
      </c>
      <c r="B10" s="13"/>
      <c r="C10" s="13"/>
      <c r="D10" s="6" t="s">
        <v>34</v>
      </c>
      <c r="E10" s="6">
        <v>1</v>
      </c>
      <c r="F10" s="12" t="s">
        <v>35</v>
      </c>
    </row>
    <row r="11" customFormat="1" ht="90" customHeight="1" spans="1:6">
      <c r="A11" s="5">
        <v>9</v>
      </c>
      <c r="B11" s="5" t="s">
        <v>36</v>
      </c>
      <c r="C11" s="14"/>
      <c r="D11" s="6" t="s">
        <v>37</v>
      </c>
      <c r="E11" s="6">
        <v>1</v>
      </c>
      <c r="F11" s="15" t="s">
        <v>38</v>
      </c>
    </row>
    <row r="12" customFormat="1" ht="93" customHeight="1" spans="1:6">
      <c r="A12" s="5">
        <v>10</v>
      </c>
      <c r="B12" s="13"/>
      <c r="C12" s="14"/>
      <c r="D12" s="6" t="s">
        <v>39</v>
      </c>
      <c r="E12" s="6">
        <v>1</v>
      </c>
      <c r="F12" s="15" t="s">
        <v>40</v>
      </c>
    </row>
    <row r="13" ht="30" customHeight="1" spans="1:6">
      <c r="A13" s="16" t="s">
        <v>41</v>
      </c>
      <c r="B13" s="7"/>
      <c r="C13" s="14"/>
      <c r="D13" s="14"/>
      <c r="E13" s="6">
        <f>SUM(E3:E12)</f>
        <v>10</v>
      </c>
      <c r="F13" s="17"/>
    </row>
  </sheetData>
  <mergeCells count="6">
    <mergeCell ref="A1:F1"/>
    <mergeCell ref="A13:B13"/>
    <mergeCell ref="B7:B8"/>
    <mergeCell ref="B9:B10"/>
    <mergeCell ref="B11:B12"/>
    <mergeCell ref="C9:C10"/>
  </mergeCells>
  <pageMargins left="0.998611111111111" right="0.998611111111111" top="0.550694444444444" bottom="0.998611111111111" header="0.313888888888889" footer="0.5"/>
  <pageSetup paperSize="8" scale="72" fitToHeight="0" orientation="landscape" horizontalDpi="600"/>
  <headerFooter>
    <oddFooter>&amp;C第 &amp;P 页，共 &amp;N 页</oddFooter>
  </headerFooter>
  <rowBreaks count="5" manualBreakCount="5">
    <brk id="13" max="16383" man="1"/>
    <brk id="13" max="16383" man="1"/>
    <brk id="13" max="16383" man="1"/>
    <brk id="14" max="16383" man="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邓晖</dc:creator>
  <cp:lastModifiedBy>黄家媛</cp:lastModifiedBy>
  <dcterms:created xsi:type="dcterms:W3CDTF">2026-01-15T03:18:00Z</dcterms:created>
  <dcterms:modified xsi:type="dcterms:W3CDTF">2026-03-27T10:56:48Z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203D3106F3A5441EA9A06F25F35A6787_11</vt:lpwstr>
  </property>
  <property fmtid="{D5CDD505-2E9C-101B-9397-08002B2CF9AE}" pid="3" name="KSOProductBuildVer">
    <vt:lpwstr>2052-12.1.0.25225</vt:lpwstr>
  </property>
  <property fmtid="{D5CDD505-2E9C-101B-9397-08002B2CF9AE}" pid="4" name="CalculationRule">
    <vt:i4>1</vt:i4>
  </property>
</Properties>
</file>