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14"/>
  </bookViews>
  <sheets>
    <sheet name="新农集团2026年度人员招聘岗位信息表" sheetId="14" r:id="rId1"/>
  </sheets>
  <definedNames>
    <definedName name="_xlnm._FilterDatabase" localSheetId="0" hidden="1">新农集团2026年度人员招聘岗位信息表!$A$3:$BI$20</definedName>
    <definedName name="_xlnm.Print_Area" localSheetId="0">新农集团2026年度人员招聘岗位信息表!$A$2:$G$19</definedName>
    <definedName name="_xlnm.Print_Titles" localSheetId="0">新农集团2026年度人员招聘岗位信息表!$3:$3</definedName>
  </definedNames>
  <calcPr calcId="144525"/>
</workbook>
</file>

<file path=xl/sharedStrings.xml><?xml version="1.0" encoding="utf-8"?>
<sst xmlns="http://schemas.openxmlformats.org/spreadsheetml/2006/main" count="117" uniqueCount="94">
  <si>
    <t>附件1</t>
  </si>
  <si>
    <t>新农集团2026年度人员招聘岗位信息表</t>
  </si>
  <si>
    <t>序号</t>
  </si>
  <si>
    <t>集团本部/
二级子企业</t>
  </si>
  <si>
    <t>部门/三级子企业</t>
  </si>
  <si>
    <t>岗位名称</t>
  </si>
  <si>
    <t>招聘人数</t>
  </si>
  <si>
    <t>岗位职责</t>
  </si>
  <si>
    <t>任职要求</t>
  </si>
  <si>
    <t>邮箱</t>
  </si>
  <si>
    <t>电话</t>
  </si>
  <si>
    <t>集团本部</t>
  </si>
  <si>
    <t>党群人事部</t>
  </si>
  <si>
    <t>党务管理岗</t>
  </si>
  <si>
    <t>1.负责起草相关党务文件、宣传稿件等文字材料；
2.根据上级要求及工作计划，落实各类党内会议、党建活动；
3.组织党员学习教育活动、党员发展及基层党组织换届改选指导工作；
4.负责组织开展集团系统党建考核工作；
5.负责开展集团党建特色品牌创建深化及集团系统党建联盟建设相关工作；
6.领导交办的其他工作事项。</t>
  </si>
  <si>
    <t>1.40周岁及以下，本科及以上学历，中共党员；
2.在党政机关、事业单位或国有企业综合办公室、党群相关部门从事文字工作岗位10年及以上；
3.负责主笔撰写综合性材料，具备优秀的文字组织和书面表达能力；
4.具有良好的口头及书面表达能力，判断和决策能力、人际沟通和协调能力、计划与执行能力；
5.廉洁秉公、作风严谨、严守机密，坚持原则，敢于担当。</t>
  </si>
  <si>
    <t>xnjtdqrs@163.com</t>
  </si>
  <si>
    <t>025-83118873</t>
  </si>
  <si>
    <t>计划财务部</t>
  </si>
  <si>
    <t>委派子企业
总会计师</t>
  </si>
  <si>
    <t>1.建立健全企业财务管理制度，建立健全派驻企业财务内控体系，完善财务风险预警与控制机制，监督各项财务管理制度执行；严格遵守集团财务管理制度，严格执行集团财务管理相关要求；
2.建立和实施派驻企业财务目标管理，牵头组织派驻企业全面预算管理，评估分析和监督预算执行；进行成本和费用预测、控制、分析和考核；
3.组织制定并实施资金筹集、分配计划；加强资金使用监管，督促应收账款催收工作，提高资金使用效率；
4.对派驻企业的重大投融资项目、担保、资产损失核销、资产处置、债务重组、产权（股权）变动、收益收缴等重大财务事项进行监督管理并发表专业意见；
5.加强派驻企业财务信息化建设，建立健全财务信息化管理制度，规范财务信息披露，确保财务信息安全；
6.加强派驻企业财务队伍建设，提高财务人员的业务能力和综合素质，支持财务人员依法行使职权；
7.完成领导交办的其他工作。</t>
  </si>
  <si>
    <t>1.40周岁及以下，本科及以上学历，财务管理、会计、审计专业，具备财务相关专业副高级及以上职称或持有注册会计师资格证书；
2.10年及以上财务管理工作经验，最近连续3年以上中大型企业财务经理及以上管理岗位任职经历；
3.熟悉财经法律法规和制度，熟悉税法政策、营运分析，精通成本控制及成本核算；具备较强的风险防控意识及成本管控意识；
4.具有良好的口头及书面表达能力，判断和决策能力、人际沟通和协调能力、计划与执行能力；
5.廉洁秉公、作风严谨、严守机密，坚持原则，敢于担当。</t>
  </si>
  <si>
    <t>南京农垦产业
（集团）有限公司</t>
  </si>
  <si>
    <t>南京新农公共品牌运营管理有限公司</t>
  </si>
  <si>
    <t>供应链管理</t>
  </si>
  <si>
    <t>1.搭建电商平台、生鲜集采仓储物流运营体系，对物流成本、效率、服务质量全维度负责；
2.监控仓储物流全链路数据（库存周转率、订单履约率、配送准时率等）；
3.制定仓库作业标准（SOP），涵盖入库、存储、分拣、打包、出库等环节，监督员工严格执行，保障作业规范；
4.管控仓库库存，组织定期盘点（日盘、周盘、月盘），确保账实相符，严格遵循 “先进先出” 原则管理商品出库及时处理滞销品、残次品等异常库存；
5.优化仓库布局与货位管理，合理规划存储空间，提高仓库利用率，降低仓储成本；
6.协调与物流配送部门、供应商的对接，保障入库时效与出库配送衔接顺畅，处理仓储环节的客户投诉与异常问题;
7.完成领导交办的其他工作。</t>
  </si>
  <si>
    <t>1.30周岁及以下，本科及以上学历；
2.具备3年以上电商仓储管理经验，有团队管理经验；
3.逻辑清晰，注重细节，能独立解决复杂问题；
4.熟悉操作WMS、聚水潭、吉客云等主流ERP软件系统。</t>
  </si>
  <si>
    <t>24481797@qq.com</t>
  </si>
  <si>
    <t>025-83118802</t>
  </si>
  <si>
    <t>南京农垦大健康产业发展有限公司</t>
  </si>
  <si>
    <t>招商运营经理</t>
  </si>
  <si>
    <t>1.配合规划农贸市场业态、分析市场趋势，负责制定招商方案、开发客户、商户谈判，确保出租率；
2.负责农贸市场的日常管理与服务，包括监督商户规范经营、合同管理、处理投诉，维护设备安全，协调项目属地政府部门等工作；
3.负责制定团队管理计划，培训与考核团队人员，同时带领团队统筹项目整体管理工作；
4.负责按照上级集团要求，制定并达成经营目标，并按时完成相关材料报送；
5.负责按照农贸市场建设规划，完成领导交办的其他相关工作。</t>
  </si>
  <si>
    <t>1.40周岁及以下，本科及以上学历；
2.具备5年及以上农贸市场、商超的招商运营管理经验，有成功案例的优先；
3.拥有丰富的商户资源与招商渠道，具备出色的商务谈判和团队领导、数据分析与市场洞察以及沟通协调能力；
4.工作认真细致，有较强的原则性与保密意识；具备一定的学习能力，能快速适应公司内控制度与工作流程；有团队合作精神，能积极配合部门完成各项工作任务。</t>
  </si>
  <si>
    <t>南京市青龙山林场有限公司</t>
  </si>
  <si>
    <t>农业林业
技术员
“新农人”</t>
  </si>
  <si>
    <t>1.协助做好林下种养殖、茶叶生产等相关工作；
2.协助做好林区、茶园育苗、浇灌、防冻等养护工作；
3.定期巡查茶苗、林区植物的生长状况，及时发现病害、遭受意外损害的茶苗、植物并进行相应跟踪处理；
4.协助做好茶园、林业养护、.施工方案、工作计划；                       
5.完成领导交办的其他工作。</t>
  </si>
  <si>
    <r>
      <t>1.28周岁及以下，本科及以上应届毕业生，</t>
    </r>
    <r>
      <rPr>
        <u/>
        <sz val="23"/>
        <rFont val="方正仿宋_GBK"/>
        <charset val="134"/>
      </rPr>
      <t>农学、林学、茶学</t>
    </r>
    <r>
      <rPr>
        <sz val="23"/>
        <rFont val="方正仿宋_GBK"/>
        <charset val="134"/>
      </rPr>
      <t>相关专业优先；
2.具备乡土情怀，立志于从事农业工作；
3.具备较好的身体条件和健康的心理素质，态度端正、积极向上，具有吃苦耐劳的精神；
4.工作地点：江宁区淳化街道。</t>
    </r>
  </si>
  <si>
    <t>南京粮食集团有限公司</t>
  </si>
  <si>
    <t>资产运营部</t>
  </si>
  <si>
    <t>安全主管</t>
  </si>
  <si>
    <t>1.参与公司安全生产规章制度、操作规程及应急预案的拟定及维护；协助制定公司安全生产管理计划及专项方案，并贯彻落实；
2.负责安全生产工作的日常监督检查及专项检查工作，建立安全生产管理台账；
3.组织开展危险源辨识和评估工作，进行安全隐患的排查，并负责安全隐患整改落实情况；
4.组织公司安全生产的教育、培训工作及事故应急救援演练；
5.负责监督管理安全设施 、环保设施、消防设备的运行、维护工作，并做好相关记录；
6.完成领导交办的其他工作。</t>
  </si>
  <si>
    <t>1.30周岁及以下，本科及以上学历，安全工程、消防工程、工程管理类专业，持有注册安全工程师证书；
2.最近3年以上从事安全生产或专业消防安全生产工作相关工作经验；在相关消防部队及政府消防部门从事过3年以上消防安全管理工作的，可适当放宽专业要求；
3.具备丰富的安全知识和实践经验，熟悉安全法规和行业标准；
4.具备良好的沟通与协调能力，能够与相关方保持良好的沟通，确保安全工作的顺利进行。</t>
  </si>
  <si>
    <t>427722735@qq.com</t>
  </si>
  <si>
    <t>025-52899809</t>
  </si>
  <si>
    <t>南京市下关粮食仓库
有限公司</t>
  </si>
  <si>
    <t>副总经理</t>
  </si>
  <si>
    <t>1.负责拟定粮油市场及应急保供中心招商与运营规划，推动开展招商与运营工作；
2.牵头负责落实长短期招商目标；
3.牵头负责招商谈判、签订合同，完成招商目标，空置率不得超过同类市场同期指标；
4.根据粮油市场及应急保供中心经营情况，对运营规划进行适时调整，完成运营管理目标；
5.完成领导交办的其他工作。</t>
  </si>
  <si>
    <t>1.40周岁及以下，本科及以上学历；
2.5年及以上农副产品批发或零售市场运营规划、招商部门经理及以上职务任职经历；
3.精通农副产品批发或零售市场的运作模式和管理流程，熟练掌握市场营销、商业策划、招商管理等方面的专业知识；
4.熟悉现代企业管理制度，熟悉国家宏观经济政策与相关法律法规，熟悉相关行业情况，尤其是农产品批发市场的运营、销售和管理模式；                                              
5.具有较强的市场洞察能力，能够及时调整市场运营策略，应对市场变化，有强烈的目标意识。</t>
  </si>
  <si>
    <t>运营管理部副部长</t>
  </si>
  <si>
    <t>1.积极拓展招商渠道，发展新客户，跟踪准客户和潜在客户，对客户流失进行分析，流失率不得超过同类市场同期指标；
2.负责招商谈判和签订合同，完成业务范围内的招商目标；
3.负责办理业务范围内客户进场的各项手续，做好内外部沟通和协调工作；
4.做好招商的后期服务工作，协助收取客户需要缴纳的各项费用；
5.完成领导交办的其他工作。</t>
  </si>
  <si>
    <t>1.30周岁及以下，本科及以上学历；
2.5年以上农副产品批发或零售市场市场招商运营相关工作经验，曾独立操盘过农副产品批发或零售市场招商全流程工作，并取得一定成效；
3.具备优秀的市场开拓能力，能够寻找并开发新的客户资源；
4.具备较强的谈判能力和说服力。</t>
  </si>
  <si>
    <t>应届生</t>
  </si>
  <si>
    <t>南京粮食集团天嘉油脂有限公司</t>
  </si>
  <si>
    <t>油脂保管员</t>
  </si>
  <si>
    <t>1.负责油罐区、码头油脂收发现场的管理工作，要求数字准确，账目清楚规范；
2.负责罐区油脂油情的检查工作，确保完成各项上级单位的检查工作；
3.负责罐区油脂保管工作，管好油、保好油，无油脂变质现象，油脂损耗在合理范围内；
4.负责罐区内外保洁卫生工作，确保责任区环境卫生保持整齐清洁；
5.完成领导交办的其他工作。</t>
  </si>
  <si>
    <t>1.28周岁及以下，本科及以上应届毕业生，粮食工程、粮油储藏、食品科学、食品工程专业；
2.具有粮油保管工作相关实习经验；
3.具有良好的沟通、协调能力，爱岗敬业，能吃苦耐劳，有责任心。</t>
  </si>
  <si>
    <t>社会招聘</t>
  </si>
  <si>
    <t>贸易专员</t>
  </si>
  <si>
    <t>1.多渠道独立开发国内外客户，建立并持续扩充经销商或终端网络；
2.建立客户档案，定期走访，掌握客户经营动态、用油需求与竞品价格，制定差异化服务策略；                                                  
3.每日跟踪国内外油脂盘面、现货基差、港口库存、海运费用及政策变化，形成日报/周报，为定价、采购、套保提供依据；                           
4.按要求做好合同执行与物流协调、资金与信用风控等工作； 
5.完成领导交办的其他工作。</t>
  </si>
  <si>
    <t xml:space="preserve">1.28周岁及以下，本科及以上应届毕业生，市场营销、经济与贸易专业；
2.熟悉贸易流程和方法，能独立完成贸易全链条工作；      
3.熟悉合同、资金等贸易重点风险点；
4.具有良好的沟通、协调能力，爱岗敬业，能吃苦耐劳，有责任心。            </t>
  </si>
  <si>
    <t>南京粮食集团晶润供应链有限公司</t>
  </si>
  <si>
    <t>销售副经理</t>
  </si>
  <si>
    <t>1.具有渠道端快速分销能力，分销流通成本不高于市场主流流通成本；                                                                            
2. 熟悉原粮最低收购价、补贴、配额、加工贸易政策；
3.每月完成原粮贸易报表，毛利率不低于考核指标；
4.具有江苏及周边地区粮源、储备库、中转仓、烘干房、米厂等供应链资源者优先考虑；                           
5.完成领导交办的其他工作。</t>
  </si>
  <si>
    <t>1.30周岁及以下，本科及以上学历；                            
2.5年及以上粮油供应链或食品供应链相关工作经验；
3.具有良好的沟通、协调能力，爱岗敬业，能吃苦耐劳，有责任心</t>
  </si>
  <si>
    <t>南京金秋投资控股集团有限公司</t>
  </si>
  <si>
    <t>嘀地农机
工作专班</t>
  </si>
  <si>
    <t>“嘀地农机”平台运营管理</t>
  </si>
  <si>
    <t>1.负责“嘀地农机”智慧管理平台日常运营管理工作，并对平台的功能模块.规划布局等提供优化完善建议；
2.做好“嘀地农机”智慧平台线上支付结算、线上平台对接流转等方面工作；
3.运用好互联网、农机信息化管理技术，协助做好平台信息化管理；
4.有网络基础，能完成网络管理，推动“嘀地农机”线上平台创新发展。
5.负责平台数据的收集、汇总及分析；负责平台的用户管理；
6.完成领导交办的其他工作。</t>
  </si>
  <si>
    <t xml:space="preserve">1.30周岁及以下，硕士研究生及以上学历的应届毕业生，计算机、信息安全、信息技术应用、农业机械化及自动化、机械制造与自动化专业；
2.具有OCP认证及计算机二级证书等相关计算机资格证书；
3.具有智慧农机平台运营相关实习经验优先；
4.具备较好的逻辑思维能力和创新拓展能力。
</t>
  </si>
  <si>
    <t>fll2021@163.com</t>
  </si>
  <si>
    <t>025-86647096</t>
  </si>
  <si>
    <t>南京新农科创投资有限责任公司</t>
  </si>
  <si>
    <t>投资发展部</t>
  </si>
  <si>
    <t>农业生产
管理岗
“新农人”</t>
  </si>
  <si>
    <t>1.制定园区农业生产全年工作计划；
2.开展园区小麦、玉米等大田作物及绿化管养、苗木、果蔬等特色园艺作物的生产管理及相关工作。主要包括品种选择、病虫害防治、水肥管理、农产品质量控制、工人管理、生产档案的收集与制定等；
3.完成领导交办的其他工作。</t>
  </si>
  <si>
    <t>1.28周岁及以下，本科及以上应届毕业生，农林相关专业优先；
2.具备乡土情怀，立志于从事农业工作；
3.具备较好的身体条件和健康的心理素质，态度端正、积极向上，具有吃苦耐劳的精神；
4.工作地点：南京市江宁区汤山街道。</t>
  </si>
  <si>
    <t>南京金谷商贸发展有限公司</t>
  </si>
  <si>
    <t>/</t>
  </si>
  <si>
    <t>民宿、公寓运营</t>
  </si>
  <si>
    <t>1.负责民宿、公寓日常运营管理，包括接单确认、房态同步、客户接待入住工作及提供贴心服务等，处理客户入住期间的问题和需求，提升客户满意度；
2.配合做好民宿、公寓获客招商工作。维护线上平台的房源信息，优化图文内容与价格策略，提升曝光和转化率；
3.检查和管理保洁日常卫生打扫情况，维护民宿环境整洁与设备设施完好，确保客人入住体验舒适；
4.配合团队完成民宿、公寓数据统计等相关工作；
5.配合团队完成民宿、公寓的软装维护、物资盘点等日常运营工作；
6.配合团队完成营销活动及节庆布置等工作；
7.完成领导交办的其他工作。</t>
  </si>
  <si>
    <t xml:space="preserve">1.28周岁及以下，本科及以上应届毕业生，旅游管理、酒店管理、市场营销专业；
2.有连续2个月及以上酒店、民宿或公寓运营相关实习经历，身体素质能适应所担负工作的需要；
3.思想政治素质好，遵纪守法，有强烈的事业心和责任心，具备良好的沟通能力与服务意识，亲和力强；
4.熟练使用办公软件，对线上平台操作有基础了解，学习能力强；
5.热爱民宿行业，有花艺、茶艺、摄影、手工等生活美学相关特长者优先。
</t>
  </si>
  <si>
    <t>1213840562@qq.com</t>
  </si>
  <si>
    <t>025-84823277</t>
  </si>
  <si>
    <t>南京长三角农村
产权服务有限公司</t>
  </si>
  <si>
    <t>交易业务部</t>
  </si>
  <si>
    <t>交易业务员</t>
  </si>
  <si>
    <t>1.组织农村各类产权交易，完成从项目受理至资料归档的全流程管理。跟进项目进展情况，及时解决出现的问题；
2.与涉农街道及社区对接，收集交易项目信息，协调解决进场交易过程中出现的问题；
3.维护客户关系，沟通解决交易双方遇到的相关问题；
4.完成领导交办的其他工作。</t>
  </si>
  <si>
    <t>1.30周岁及以下，本科及以上学历，经济学、金融学、管理学、农业经济管理、农林经济管理、农村区域发展专业；
2.了解农村产权制度改革相关政策要求，了解农村产权交易行业发展情况和相关政策要求；
3.熟练运用各种办公软件；
4.具有吃苦耐劳的精神，工作细心，勤奋主动，具有较强的团队合作精神；
5.工作地点：溧水区、高淳区、六合区、浦口区等。</t>
  </si>
  <si>
    <t>njnccqjyzx@163.com</t>
  </si>
  <si>
    <t>025-58066071</t>
  </si>
  <si>
    <t>南京新农园农业
发展有限公司</t>
  </si>
  <si>
    <t>种植管理岗
“新农人”</t>
  </si>
  <si>
    <t>1.制定园区农业生产全年工作计划；
2.开展园区大田种植全流程管理相关工作；
3.完成领导交办的其他工作。</t>
  </si>
  <si>
    <r>
      <t>1.28周岁及以下，本科及以上应届毕业生，</t>
    </r>
    <r>
      <rPr>
        <u/>
        <sz val="23"/>
        <rFont val="方正仿宋_GBK"/>
        <charset val="134"/>
      </rPr>
      <t>农学、生态学、植物保护</t>
    </r>
    <r>
      <rPr>
        <sz val="23"/>
        <rFont val="方正仿宋_GBK"/>
        <charset val="134"/>
      </rPr>
      <t>相关专业优先；
2.具备乡土情怀，立志于从事农业工作；
3.具备较好的身体条件和健康的心理素质，态度端正.积极向上，具有吃苦耐劳的精神；
4.工作地点：南京市六合区竹镇。</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</si>
</sst>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20"/>
      <name val="宋体"/>
      <charset val="134"/>
      <scheme val="minor"/>
    </font>
    <font>
      <sz val="11"/>
      <name val="宋体"/>
      <charset val="134"/>
      <scheme val="minor"/>
    </font>
    <font>
      <sz val="30"/>
      <name val="黑体"/>
      <charset val="134"/>
    </font>
    <font>
      <sz val="25"/>
      <name val="黑体"/>
      <charset val="134"/>
    </font>
    <font>
      <sz val="36"/>
      <name val="方正小标宋_GBK"/>
      <charset val="134"/>
    </font>
    <font>
      <sz val="23"/>
      <name val="方正仿宋_GBK"/>
      <charset val="134"/>
    </font>
    <font>
      <sz val="26"/>
      <name val="方正仿宋_GBK"/>
      <charset val="0"/>
    </font>
    <font>
      <u/>
      <sz val="23"/>
      <name val="方正仿宋_GBK"/>
      <charset val="134"/>
    </font>
    <font>
      <sz val="26"/>
      <name val="方正仿宋_GBK"/>
      <charset val="134"/>
    </font>
    <font>
      <sz val="16"/>
      <name val="方正仿宋_GBK"/>
      <charset val="134"/>
    </font>
    <font>
      <u/>
      <sz val="11"/>
      <color rgb="FF0000FF"/>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0"/>
      <name val="宋体"/>
      <charset val="0"/>
      <scheme val="minor"/>
    </font>
    <font>
      <sz val="11"/>
      <color rgb="FF0061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15"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6"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2" applyNumberFormat="0" applyFill="0" applyAlignment="0" applyProtection="0">
      <alignment vertical="center"/>
    </xf>
    <xf numFmtId="0" fontId="12" fillId="0" borderId="2" applyNumberFormat="0" applyFill="0" applyAlignment="0" applyProtection="0">
      <alignment vertical="center"/>
    </xf>
    <xf numFmtId="0" fontId="16" fillId="23" borderId="0" applyNumberFormat="0" applyBorder="0" applyAlignment="0" applyProtection="0">
      <alignment vertical="center"/>
    </xf>
    <xf numFmtId="0" fontId="13" fillId="0" borderId="8" applyNumberFormat="0" applyFill="0" applyAlignment="0" applyProtection="0">
      <alignment vertical="center"/>
    </xf>
    <xf numFmtId="0" fontId="16" fillId="6" borderId="0" applyNumberFormat="0" applyBorder="0" applyAlignment="0" applyProtection="0">
      <alignment vertical="center"/>
    </xf>
    <xf numFmtId="0" fontId="26" fillId="20" borderId="7" applyNumberFormat="0" applyAlignment="0" applyProtection="0">
      <alignment vertical="center"/>
    </xf>
    <xf numFmtId="0" fontId="29" fillId="20" borderId="3" applyNumberFormat="0" applyAlignment="0" applyProtection="0">
      <alignment vertical="center"/>
    </xf>
    <xf numFmtId="0" fontId="24" fillId="18" borderId="6" applyNumberFormat="0" applyAlignment="0" applyProtection="0">
      <alignment vertical="center"/>
    </xf>
    <xf numFmtId="0" fontId="19" fillId="22" borderId="0" applyNumberFormat="0" applyBorder="0" applyAlignment="0" applyProtection="0">
      <alignment vertical="center"/>
    </xf>
    <xf numFmtId="0" fontId="16" fillId="17" borderId="0" applyNumberFormat="0" applyBorder="0" applyAlignment="0" applyProtection="0">
      <alignment vertical="center"/>
    </xf>
    <xf numFmtId="0" fontId="20" fillId="0" borderId="4" applyNumberFormat="0" applyFill="0" applyAlignment="0" applyProtection="0">
      <alignment vertical="center"/>
    </xf>
    <xf numFmtId="0" fontId="28" fillId="0" borderId="9" applyNumberFormat="0" applyFill="0" applyAlignment="0" applyProtection="0">
      <alignment vertical="center"/>
    </xf>
    <xf numFmtId="0" fontId="17" fillId="5" borderId="0" applyNumberFormat="0" applyBorder="0" applyAlignment="0" applyProtection="0">
      <alignment vertical="center"/>
    </xf>
    <xf numFmtId="0" fontId="21" fillId="11" borderId="0" applyNumberFormat="0" applyBorder="0" applyAlignment="0" applyProtection="0">
      <alignment vertical="center"/>
    </xf>
    <xf numFmtId="0" fontId="19" fillId="28" borderId="0" applyNumberFormat="0" applyBorder="0" applyAlignment="0" applyProtection="0">
      <alignment vertical="center"/>
    </xf>
    <xf numFmtId="0" fontId="16" fillId="10" borderId="0" applyNumberFormat="0" applyBorder="0" applyAlignment="0" applyProtection="0">
      <alignment vertical="center"/>
    </xf>
    <xf numFmtId="0" fontId="19" fillId="27" borderId="0" applyNumberFormat="0" applyBorder="0" applyAlignment="0" applyProtection="0">
      <alignment vertical="center"/>
    </xf>
    <xf numFmtId="0" fontId="19" fillId="21" borderId="0" applyNumberFormat="0" applyBorder="0" applyAlignment="0" applyProtection="0">
      <alignment vertical="center"/>
    </xf>
    <xf numFmtId="0" fontId="19" fillId="32" borderId="0" applyNumberFormat="0" applyBorder="0" applyAlignment="0" applyProtection="0">
      <alignment vertical="center"/>
    </xf>
    <xf numFmtId="0" fontId="19" fillId="14"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6" fillId="13" borderId="0" applyNumberFormat="0" applyBorder="0" applyAlignment="0" applyProtection="0">
      <alignment vertical="center"/>
    </xf>
    <xf numFmtId="0" fontId="19" fillId="25" borderId="0" applyNumberFormat="0" applyBorder="0" applyAlignment="0" applyProtection="0">
      <alignment vertical="center"/>
    </xf>
    <xf numFmtId="0" fontId="16" fillId="4" borderId="0" applyNumberFormat="0" applyBorder="0" applyAlignment="0" applyProtection="0">
      <alignment vertical="center"/>
    </xf>
    <xf numFmtId="0" fontId="16" fillId="3" borderId="0" applyNumberFormat="0" applyBorder="0" applyAlignment="0" applyProtection="0">
      <alignment vertical="center"/>
    </xf>
    <xf numFmtId="0" fontId="19" fillId="29" borderId="0" applyNumberFormat="0" applyBorder="0" applyAlignment="0" applyProtection="0">
      <alignment vertical="center"/>
    </xf>
    <xf numFmtId="0" fontId="16" fillId="24" borderId="0" applyNumberFormat="0" applyBorder="0" applyAlignment="0" applyProtection="0">
      <alignment vertical="center"/>
    </xf>
  </cellStyleXfs>
  <cellXfs count="18">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1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1" xfId="1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5"/>
  <sheetViews>
    <sheetView tabSelected="1" zoomScale="40" zoomScaleNormal="40" zoomScaleSheetLayoutView="30" topLeftCell="A3" workbookViewId="0">
      <selection activeCell="G3" sqref="G3"/>
    </sheetView>
  </sheetViews>
  <sheetFormatPr defaultColWidth="9" defaultRowHeight="13.5"/>
  <cols>
    <col min="1" max="1" width="14.1666666666667" style="4" customWidth="1"/>
    <col min="2" max="2" width="34.375" style="4" customWidth="1"/>
    <col min="3" max="3" width="39.0583333333333" style="4" customWidth="1"/>
    <col min="4" max="4" width="27.0833333333333" style="4" customWidth="1"/>
    <col min="5" max="5" width="25.625" style="4" customWidth="1"/>
    <col min="6" max="6" width="168.433333333333" style="4" customWidth="1"/>
    <col min="7" max="7" width="141.666666666667" style="4" customWidth="1"/>
    <col min="8" max="8" width="52.5" style="4" customWidth="1"/>
    <col min="9" max="9" width="40.3166666666667" style="4" customWidth="1"/>
    <col min="10" max="16384" width="9" style="4"/>
  </cols>
  <sheetData>
    <row r="1" s="1" customFormat="1" ht="67" customHeight="1" spans="1:9">
      <c r="A1" s="5" t="s">
        <v>0</v>
      </c>
      <c r="B1" s="5"/>
      <c r="C1" s="6"/>
      <c r="D1" s="6"/>
      <c r="E1" s="6"/>
      <c r="F1" s="7"/>
      <c r="G1" s="7"/>
      <c r="H1" s="7"/>
      <c r="I1" s="7"/>
    </row>
    <row r="2" ht="82" customHeight="1" spans="1:9">
      <c r="A2" s="8" t="s">
        <v>1</v>
      </c>
      <c r="B2" s="8"/>
      <c r="C2" s="8"/>
      <c r="D2" s="8"/>
      <c r="E2" s="8"/>
      <c r="F2" s="8"/>
      <c r="G2" s="8"/>
      <c r="H2" s="8"/>
      <c r="I2" s="8"/>
    </row>
    <row r="3" s="2" customFormat="1" ht="98" customHeight="1" spans="1:9">
      <c r="A3" s="9" t="s">
        <v>2</v>
      </c>
      <c r="B3" s="10" t="s">
        <v>3</v>
      </c>
      <c r="C3" s="10" t="s">
        <v>4</v>
      </c>
      <c r="D3" s="10" t="s">
        <v>5</v>
      </c>
      <c r="E3" s="10" t="s">
        <v>6</v>
      </c>
      <c r="F3" s="9" t="s">
        <v>7</v>
      </c>
      <c r="G3" s="9" t="s">
        <v>8</v>
      </c>
      <c r="H3" s="9" t="s">
        <v>9</v>
      </c>
      <c r="I3" s="9" t="s">
        <v>10</v>
      </c>
    </row>
    <row r="4" s="3" customFormat="1" ht="271" customHeight="1" spans="1:9">
      <c r="A4" s="11">
        <v>1</v>
      </c>
      <c r="B4" s="12" t="s">
        <v>11</v>
      </c>
      <c r="C4" s="12" t="s">
        <v>12</v>
      </c>
      <c r="D4" s="12" t="s">
        <v>13</v>
      </c>
      <c r="E4" s="12">
        <v>1</v>
      </c>
      <c r="F4" s="13" t="s">
        <v>14</v>
      </c>
      <c r="G4" s="13" t="s">
        <v>15</v>
      </c>
      <c r="H4" s="18" t="s">
        <v>16</v>
      </c>
      <c r="I4" s="19" t="s">
        <v>17</v>
      </c>
    </row>
    <row r="5" s="3" customFormat="1" ht="409" customHeight="1" spans="1:9">
      <c r="A5" s="11">
        <v>2</v>
      </c>
      <c r="B5" s="12"/>
      <c r="C5" s="12" t="s">
        <v>18</v>
      </c>
      <c r="D5" s="12" t="s">
        <v>19</v>
      </c>
      <c r="E5" s="11">
        <v>1</v>
      </c>
      <c r="F5" s="13" t="s">
        <v>20</v>
      </c>
      <c r="G5" s="13" t="s">
        <v>21</v>
      </c>
      <c r="H5" s="18" t="s">
        <v>16</v>
      </c>
      <c r="I5" s="19" t="s">
        <v>17</v>
      </c>
    </row>
    <row r="6" s="3" customFormat="1" ht="408" customHeight="1" spans="1:9">
      <c r="A6" s="11">
        <v>3</v>
      </c>
      <c r="B6" s="12" t="s">
        <v>22</v>
      </c>
      <c r="C6" s="12" t="s">
        <v>23</v>
      </c>
      <c r="D6" s="15" t="s">
        <v>24</v>
      </c>
      <c r="E6" s="12">
        <v>1</v>
      </c>
      <c r="F6" s="13" t="s">
        <v>25</v>
      </c>
      <c r="G6" s="13" t="s">
        <v>26</v>
      </c>
      <c r="H6" s="19" t="s">
        <v>27</v>
      </c>
      <c r="I6" s="19" t="s">
        <v>28</v>
      </c>
    </row>
    <row r="7" s="3" customFormat="1" ht="290" customHeight="1" spans="1:9">
      <c r="A7" s="11">
        <v>4</v>
      </c>
      <c r="B7" s="12"/>
      <c r="C7" s="12" t="s">
        <v>29</v>
      </c>
      <c r="D7" s="12" t="s">
        <v>30</v>
      </c>
      <c r="E7" s="12">
        <v>1</v>
      </c>
      <c r="F7" s="13" t="s">
        <v>31</v>
      </c>
      <c r="G7" s="13" t="s">
        <v>32</v>
      </c>
      <c r="H7" s="19" t="s">
        <v>27</v>
      </c>
      <c r="I7" s="19" t="s">
        <v>28</v>
      </c>
    </row>
    <row r="8" s="3" customFormat="1" ht="221" customHeight="1" spans="1:9">
      <c r="A8" s="11">
        <v>5</v>
      </c>
      <c r="B8" s="12"/>
      <c r="C8" s="12" t="s">
        <v>33</v>
      </c>
      <c r="D8" s="12" t="s">
        <v>34</v>
      </c>
      <c r="E8" s="12">
        <v>2</v>
      </c>
      <c r="F8" s="13" t="s">
        <v>35</v>
      </c>
      <c r="G8" s="13" t="s">
        <v>36</v>
      </c>
      <c r="H8" s="18" t="s">
        <v>16</v>
      </c>
      <c r="I8" s="19" t="s">
        <v>17</v>
      </c>
    </row>
    <row r="9" s="3" customFormat="1" ht="334" customHeight="1" spans="1:9">
      <c r="A9" s="11">
        <v>6</v>
      </c>
      <c r="B9" s="12" t="s">
        <v>37</v>
      </c>
      <c r="C9" s="12" t="s">
        <v>38</v>
      </c>
      <c r="D9" s="12" t="s">
        <v>39</v>
      </c>
      <c r="E9" s="12">
        <v>1</v>
      </c>
      <c r="F9" s="13" t="s">
        <v>40</v>
      </c>
      <c r="G9" s="13" t="s">
        <v>41</v>
      </c>
      <c r="H9" s="19" t="s">
        <v>42</v>
      </c>
      <c r="I9" s="19" t="s">
        <v>43</v>
      </c>
    </row>
    <row r="10" s="3" customFormat="1" ht="301" customHeight="1" spans="1:9">
      <c r="A10" s="11">
        <v>7</v>
      </c>
      <c r="B10" s="12"/>
      <c r="C10" s="12" t="s">
        <v>44</v>
      </c>
      <c r="D10" s="12" t="s">
        <v>45</v>
      </c>
      <c r="E10" s="12">
        <v>1</v>
      </c>
      <c r="F10" s="13" t="s">
        <v>46</v>
      </c>
      <c r="G10" s="13" t="s">
        <v>47</v>
      </c>
      <c r="H10" s="19" t="s">
        <v>42</v>
      </c>
      <c r="I10" s="19" t="s">
        <v>43</v>
      </c>
    </row>
    <row r="11" s="3" customFormat="1" ht="218" customHeight="1" spans="1:61">
      <c r="A11" s="11">
        <v>8</v>
      </c>
      <c r="B11" s="12"/>
      <c r="C11" s="12" t="s">
        <v>44</v>
      </c>
      <c r="D11" s="12" t="s">
        <v>48</v>
      </c>
      <c r="E11" s="12">
        <v>1</v>
      </c>
      <c r="F11" s="13" t="s">
        <v>49</v>
      </c>
      <c r="G11" s="13" t="s">
        <v>50</v>
      </c>
      <c r="H11" s="19" t="s">
        <v>42</v>
      </c>
      <c r="I11" s="19" t="s">
        <v>43</v>
      </c>
      <c r="BI11" s="3" t="s">
        <v>51</v>
      </c>
    </row>
    <row r="12" s="3" customFormat="1" ht="218" customHeight="1" spans="1:61">
      <c r="A12" s="11">
        <v>9</v>
      </c>
      <c r="B12" s="12"/>
      <c r="C12" s="12" t="s">
        <v>52</v>
      </c>
      <c r="D12" s="12" t="s">
        <v>53</v>
      </c>
      <c r="E12" s="12">
        <v>1</v>
      </c>
      <c r="F12" s="13" t="s">
        <v>54</v>
      </c>
      <c r="G12" s="13" t="s">
        <v>55</v>
      </c>
      <c r="H12" s="19" t="s">
        <v>42</v>
      </c>
      <c r="I12" s="19" t="s">
        <v>43</v>
      </c>
      <c r="BI12" s="3" t="s">
        <v>56</v>
      </c>
    </row>
    <row r="13" s="3" customFormat="1" ht="218" customHeight="1" spans="1:9">
      <c r="A13" s="11">
        <v>10</v>
      </c>
      <c r="B13" s="12"/>
      <c r="C13" s="12" t="s">
        <v>52</v>
      </c>
      <c r="D13" s="12" t="s">
        <v>57</v>
      </c>
      <c r="E13" s="12">
        <v>1</v>
      </c>
      <c r="F13" s="13" t="s">
        <v>58</v>
      </c>
      <c r="G13" s="13" t="s">
        <v>59</v>
      </c>
      <c r="H13" s="19" t="s">
        <v>42</v>
      </c>
      <c r="I13" s="19" t="s">
        <v>43</v>
      </c>
    </row>
    <row r="14" s="3" customFormat="1" ht="218" customHeight="1" spans="1:9">
      <c r="A14" s="11">
        <v>11</v>
      </c>
      <c r="B14" s="12"/>
      <c r="C14" s="12" t="s">
        <v>60</v>
      </c>
      <c r="D14" s="12" t="s">
        <v>61</v>
      </c>
      <c r="E14" s="12">
        <v>1</v>
      </c>
      <c r="F14" s="13" t="s">
        <v>62</v>
      </c>
      <c r="G14" s="13" t="s">
        <v>63</v>
      </c>
      <c r="H14" s="19" t="s">
        <v>42</v>
      </c>
      <c r="I14" s="19" t="s">
        <v>43</v>
      </c>
    </row>
    <row r="15" s="3" customFormat="1" ht="270" customHeight="1" spans="1:9">
      <c r="A15" s="11">
        <v>12</v>
      </c>
      <c r="B15" s="12" t="s">
        <v>64</v>
      </c>
      <c r="C15" s="12" t="s">
        <v>65</v>
      </c>
      <c r="D15" s="12" t="s">
        <v>66</v>
      </c>
      <c r="E15" s="12">
        <v>1</v>
      </c>
      <c r="F15" s="13" t="s">
        <v>67</v>
      </c>
      <c r="G15" s="13" t="s">
        <v>68</v>
      </c>
      <c r="H15" s="19" t="s">
        <v>69</v>
      </c>
      <c r="I15" s="19" t="s">
        <v>70</v>
      </c>
    </row>
    <row r="16" s="3" customFormat="1" ht="237" customHeight="1" spans="1:9">
      <c r="A16" s="11">
        <v>13</v>
      </c>
      <c r="B16" s="12" t="s">
        <v>71</v>
      </c>
      <c r="C16" s="12" t="s">
        <v>72</v>
      </c>
      <c r="D16" s="12" t="s">
        <v>73</v>
      </c>
      <c r="E16" s="12">
        <v>2</v>
      </c>
      <c r="F16" s="13" t="s">
        <v>74</v>
      </c>
      <c r="G16" s="13" t="s">
        <v>75</v>
      </c>
      <c r="H16" s="18" t="s">
        <v>16</v>
      </c>
      <c r="I16" s="19" t="s">
        <v>17</v>
      </c>
    </row>
    <row r="17" s="3" customFormat="1" ht="361" customHeight="1" spans="1:9">
      <c r="A17" s="11">
        <v>14</v>
      </c>
      <c r="B17" s="12" t="s">
        <v>76</v>
      </c>
      <c r="C17" s="12" t="s">
        <v>77</v>
      </c>
      <c r="D17" s="12" t="s">
        <v>78</v>
      </c>
      <c r="E17" s="12">
        <v>1</v>
      </c>
      <c r="F17" s="13" t="s">
        <v>79</v>
      </c>
      <c r="G17" s="13" t="s">
        <v>80</v>
      </c>
      <c r="H17" s="19" t="s">
        <v>81</v>
      </c>
      <c r="I17" s="16" t="s">
        <v>82</v>
      </c>
    </row>
    <row r="18" s="3" customFormat="1" ht="247" customHeight="1" spans="1:9">
      <c r="A18" s="11">
        <v>15</v>
      </c>
      <c r="B18" s="12" t="s">
        <v>83</v>
      </c>
      <c r="C18" s="12" t="s">
        <v>84</v>
      </c>
      <c r="D18" s="12" t="s">
        <v>85</v>
      </c>
      <c r="E18" s="12">
        <v>1</v>
      </c>
      <c r="F18" s="13" t="s">
        <v>86</v>
      </c>
      <c r="G18" s="13" t="s">
        <v>87</v>
      </c>
      <c r="H18" s="19" t="s">
        <v>88</v>
      </c>
      <c r="I18" s="19" t="s">
        <v>89</v>
      </c>
    </row>
    <row r="19" s="3" customFormat="1" ht="203" customHeight="1" spans="1:9">
      <c r="A19" s="11">
        <v>16</v>
      </c>
      <c r="B19" s="12" t="s">
        <v>90</v>
      </c>
      <c r="C19" s="12" t="s">
        <v>77</v>
      </c>
      <c r="D19" s="12" t="s">
        <v>91</v>
      </c>
      <c r="E19" s="12">
        <v>2</v>
      </c>
      <c r="F19" s="13" t="s">
        <v>92</v>
      </c>
      <c r="G19" s="13" t="s">
        <v>93</v>
      </c>
      <c r="H19" s="18" t="s">
        <v>16</v>
      </c>
      <c r="I19" s="19" t="s">
        <v>17</v>
      </c>
    </row>
    <row r="20" ht="20.25" spans="1:1">
      <c r="A20" s="17"/>
    </row>
    <row r="21" ht="20.25" spans="1:1">
      <c r="A21" s="17"/>
    </row>
    <row r="22" ht="20.25" spans="1:1">
      <c r="A22" s="17"/>
    </row>
    <row r="23" ht="20.25" spans="1:1">
      <c r="A23" s="17"/>
    </row>
    <row r="24" ht="20.25" spans="1:1">
      <c r="A24" s="17"/>
    </row>
    <row r="25" ht="20.25" spans="1:1">
      <c r="A25" s="17"/>
    </row>
  </sheetData>
  <mergeCells count="5">
    <mergeCell ref="A1:B1"/>
    <mergeCell ref="A2:I2"/>
    <mergeCell ref="B4:B5"/>
    <mergeCell ref="B6:B8"/>
    <mergeCell ref="B9:B14"/>
  </mergeCells>
  <dataValidations count="1">
    <dataValidation allowBlank="1" showInputMessage="1" showErrorMessage="1" sqref="B6 C6 B7 B8 B9:C9 B15 B16 B17 D17 F17:G17 B18 B3:B5 B10:B14"/>
  </dataValidations>
  <printOptions horizontalCentered="1"/>
  <pageMargins left="0.118055555555556" right="0.0388888888888889" top="0.393055555555556" bottom="0.156944444444444" header="0.236111111111111" footer="0.302777777777778"/>
  <pageSetup paperSize="9" scale="25" orientation="landscape" horizontalDpi="600"/>
  <headerFooter/>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新农集团2026年度人员招聘岗位信息表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汤高峰</dc:creator>
  <cp:lastModifiedBy>陆晋</cp:lastModifiedBy>
  <dcterms:created xsi:type="dcterms:W3CDTF">2024-03-05T14:23:00Z</dcterms:created>
  <dcterms:modified xsi:type="dcterms:W3CDTF">2026-01-27T06:36:15Z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2D93B56A189D48E5B4347D7D25BA98B1_11</vt:lpwstr>
  </property>
  <property fmtid="{D5CDD505-2E9C-101B-9397-08002B2CF9AE}" pid="3" name="KSOProductBuildVer">
    <vt:lpwstr>2052-11.8.2.9015</vt:lpwstr>
  </property>
  <property fmtid="{D5CDD505-2E9C-101B-9397-08002B2CF9AE}" pid="4" name="KSOReadingLayout">
    <vt:bool>false</vt:bool>
  </property>
  <property fmtid="{D5CDD505-2E9C-101B-9397-08002B2CF9AE}" pid="5" name="CalculationRule">
    <vt:i4>0</vt:i4>
  </property>
</Properties>
</file>