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2188" windowHeight="9204"/>
  </bookViews>
  <sheets>
    <sheet name="岗位表" sheetId="3" r:id="rId1"/>
  </sheets>
  <definedNames>
    <definedName name="_xlnm.Print_Area" localSheetId="0">岗位表!$A$1:$O$7</definedName>
    <definedName name="_xlnm.Print_Titles" localSheetId="0">岗位表!$3:$3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<sst xmlns="http://schemas.openxmlformats.org/spreadsheetml/2006/main" count="56" uniqueCount="47">
  <si>
    <t xml:space="preserve">附件1： </t>
  </si>
  <si>
    <t>江门职业技术学院招聘岗位表</t>
  </si>
  <si>
    <t>序号</t>
  </si>
  <si>
    <t>二级单位名称</t>
  </si>
  <si>
    <t>岗位代码</t>
  </si>
  <si>
    <t>招聘岗位名称</t>
  </si>
  <si>
    <t>岗位职责</t>
  </si>
  <si>
    <t>招聘人数</t>
  </si>
  <si>
    <t>政治
面貌</t>
  </si>
  <si>
    <t>招聘对象</t>
  </si>
  <si>
    <t>年龄</t>
  </si>
  <si>
    <t>学历学位</t>
  </si>
  <si>
    <t>研究生专业</t>
  </si>
  <si>
    <t>本科专业</t>
  </si>
  <si>
    <t>大专专业</t>
  </si>
  <si>
    <t>考试形式</t>
  </si>
  <si>
    <t>备注</t>
  </si>
  <si>
    <t>现代教育技术中心</t>
  </si>
  <si>
    <t>G01</t>
  </si>
  <si>
    <t>网络与信息化科
科员</t>
  </si>
  <si>
    <t>承担学校网络安全保障工作</t>
  </si>
  <si>
    <t>不限</t>
  </si>
  <si>
    <t>社会人员或应届毕业生</t>
  </si>
  <si>
    <t>35周岁以下</t>
  </si>
  <si>
    <t>硕士研究生及以上</t>
  </si>
  <si>
    <t>计算机科学与技术（A0812），软件工程（A083501），网络空间安全（A083901），新一代电子信息技术硕士（专业硕士）（A084001），通信工程硕士（专业硕士）（A084002），计算机技术硕士（专业硕士）（A084004），软件工程硕士（专业硕士）（A084005），人工智能硕士（专业硕士）（A084010），大数据技术与工程（专业硕士）（A084011），网络与信息安全硕士（专业硕士）（A084012）</t>
  </si>
  <si>
    <t>/</t>
  </si>
  <si>
    <t>笔试×30%+机试×30%+面试×40%</t>
  </si>
  <si>
    <t>该岗位需要24小时轮流值班</t>
  </si>
  <si>
    <t>保卫部</t>
  </si>
  <si>
    <t>G02</t>
  </si>
  <si>
    <t>保卫科科员</t>
  </si>
  <si>
    <t>承担学校保卫安全保障工作</t>
  </si>
  <si>
    <t>社会人员</t>
  </si>
  <si>
    <t>30周岁以下（具有硕士研究生及以上学历学位的年龄可放宽至35周岁）</t>
  </si>
  <si>
    <t>学士本科及以上</t>
  </si>
  <si>
    <t>教育学（A0401），
中国语言文学（A0501），
安全科学与工程（A0837），
公安技术（A0838），
公共管理（A1204），
计算机科学与技术（A0812）</t>
  </si>
  <si>
    <t>教育学类（B0401），
中国语言文学类（B0501），
安全科学与工程类（B0830），
公安技术类（B0831），
公共管理类（B1204），
电子信息类（B0807），
计算机类（B0809）</t>
  </si>
  <si>
    <t>该岗位需要夜间值班值守，适合男性报考。</t>
  </si>
  <si>
    <t>党政办公室</t>
  </si>
  <si>
    <t>G03</t>
  </si>
  <si>
    <t>驾驶员（司机）</t>
  </si>
  <si>
    <t>承担公务车辆驾驶及管理等相关工作</t>
  </si>
  <si>
    <t>大专及以上</t>
  </si>
  <si>
    <t>实操×40%+面试×60%</t>
  </si>
  <si>
    <r>
      <rPr>
        <sz val="12"/>
        <rFont val="宋体"/>
        <charset val="134"/>
      </rPr>
      <t>1.具有</t>
    </r>
    <r>
      <rPr>
        <sz val="12"/>
        <color rgb="FFFF0000"/>
        <rFont val="宋体"/>
        <charset val="134"/>
      </rPr>
      <t>C类驾驶证且驾龄三年</t>
    </r>
    <r>
      <rPr>
        <sz val="12"/>
        <rFont val="宋体"/>
        <charset val="134"/>
      </rPr>
      <t>以上；
2.具有良好的职业道德、较强的事业心、责任心，严格遵守工作纪律，按照学校考勤制度上下班，服从学校工作安排和管理；
3.身体健康、体貌端正，无可能危及行车安全的疾病或其他不适合从事驾驶员工作的情形；
4.有团队精神，责任心强，有服务意识，有较强的沟通、协调能力；
5.近三年无重大责任交通事故，无犯罪记录，无饮酒、醉酒驾驶及其他严重交通违法记录；
6.退伍军人、中共党员优先考虑；
7.</t>
    </r>
    <r>
      <rPr>
        <sz val="12"/>
        <color rgb="FFFF0000"/>
        <rFont val="宋体"/>
        <charset val="134"/>
      </rPr>
      <t>需要长期出差，适合男性报考。</t>
    </r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</si>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</sst>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2">
    <font>
      <sz val="11"/>
      <color theme="1"/>
      <name val="宋体"/>
      <charset val="134"/>
      <scheme val="minor"/>
    </font>
    <font>
      <sz val="35"/>
      <color theme="1"/>
      <name val="宋体"/>
      <charset val="134"/>
      <scheme val="minor"/>
    </font>
    <font>
      <b/>
      <sz val="12"/>
      <name val="宋体"/>
      <charset val="134"/>
    </font>
    <font>
      <sz val="12"/>
      <name val="宋体"/>
      <charset val="134"/>
    </font>
    <font>
      <sz val="20"/>
      <color theme="1"/>
      <name val="宋体"/>
      <charset val="134"/>
      <scheme val="minor"/>
    </font>
    <font>
      <sz val="20"/>
      <name val="宋体"/>
      <charset val="134"/>
      <scheme val="minor"/>
    </font>
    <font>
      <sz val="18"/>
      <color theme="1"/>
      <name val="黑体"/>
      <charset val="134"/>
    </font>
    <font>
      <b/>
      <sz val="18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Helv"/>
      <charset val="134"/>
    </font>
    <font>
      <sz val="12"/>
      <color rgb="FFFF0000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>
      <alignment vertical="center"/>
    </xf>
    <xf numFmtId="0" fontId="30" fillId="0" borderId="0"/>
  </cellStyleXfs>
  <cellXfs count="2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50" applyFont="1" applyFill="1" applyBorder="1" applyAlignment="1">
      <alignment horizontal="center" vertical="center" wrapText="1"/>
    </xf>
    <xf numFmtId="0" fontId="2" fillId="0" borderId="1" xfId="22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50" applyFont="1" applyFill="1" applyBorder="1" applyAlignment="1">
      <alignment horizontal="center" vertical="center" wrapText="1"/>
    </xf>
    <xf numFmtId="0" fontId="3" fillId="0" borderId="1" xfId="22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4" xfId="49"/>
    <cellStyle name="常规计划表" xfId="50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O7"/>
  <sheetViews>
    <sheetView tabSelected="1" view="pageBreakPreview" zoomScale="70" zoomScaleNormal="40" workbookViewId="0">
      <pane xSplit="2" ySplit="3" topLeftCell="C4" activePane="bottomRight" state="frozen"/>
      <selection/>
      <selection pane="topRight"/>
      <selection pane="bottomLeft"/>
      <selection pane="bottomRight" activeCell="C4" sqref="C4:C6"/>
    </sheetView>
  </sheetViews>
  <sheetFormatPr defaultColWidth="32.6296296296296" defaultRowHeight="112.5" customHeight="1" outlineLevelRow="6"/>
  <cols>
    <col min="1" max="1" width="6.46296296296296" style="5" customWidth="1"/>
    <col min="2" max="2" width="7.47222222222222" style="6" customWidth="1"/>
    <col min="3" max="3" width="5.83333333333333" style="7" customWidth="1"/>
    <col min="4" max="4" width="11.5185185185185" style="6" customWidth="1"/>
    <col min="5" max="5" width="13.212962962963" style="6" customWidth="1"/>
    <col min="6" max="6" width="6.11111111111111" style="8" customWidth="1"/>
    <col min="7" max="7" width="7.47222222222222" style="8" customWidth="1"/>
    <col min="8" max="8" width="5.97222222222222" style="6" customWidth="1"/>
    <col min="9" max="9" width="12.5185185185185" style="6" customWidth="1"/>
    <col min="10" max="10" width="11.6666666666667" style="6" customWidth="1"/>
    <col min="11" max="11" width="37.2777777777778" style="5" customWidth="1"/>
    <col min="12" max="13" width="30.3703703703704" style="5" customWidth="1"/>
    <col min="14" max="14" width="13.3333333333333" style="5" customWidth="1"/>
    <col min="15" max="15" width="29.1111111111111" style="5" customWidth="1"/>
    <col min="16" max="16384" width="32.6296296296296" style="5"/>
  </cols>
  <sheetData>
    <row r="1" ht="26" customHeight="1" spans="1:15">
      <c r="A1" s="9" t="s">
        <v>0</v>
      </c>
    </row>
    <row r="2" s="1" customFormat="1" ht="26" customHeight="1" spans="1: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</row>
    <row r="3" s="2" customFormat="1" ht="46.8" spans="1:15">
      <c r="A3" s="11" t="s">
        <v>2</v>
      </c>
      <c r="B3" s="12" t="s">
        <v>3</v>
      </c>
      <c r="C3" s="11" t="s">
        <v>4</v>
      </c>
      <c r="D3" s="13" t="s">
        <v>5</v>
      </c>
      <c r="E3" s="13" t="s">
        <v>6</v>
      </c>
      <c r="F3" s="12" t="s">
        <v>7</v>
      </c>
      <c r="G3" s="11" t="s">
        <v>8</v>
      </c>
      <c r="H3" s="14" t="s">
        <v>9</v>
      </c>
      <c r="I3" s="14" t="s">
        <v>10</v>
      </c>
      <c r="J3" s="11" t="s">
        <v>11</v>
      </c>
      <c r="K3" s="11" t="s">
        <v>12</v>
      </c>
      <c r="L3" s="11" t="s">
        <v>13</v>
      </c>
      <c r="M3" s="11" t="s">
        <v>14</v>
      </c>
      <c r="N3" s="11" t="s">
        <v>15</v>
      </c>
      <c r="O3" s="14" t="s">
        <v>16</v>
      </c>
    </row>
    <row r="4" s="3" customFormat="1" ht="211" customHeight="1" spans="1:15">
      <c r="A4" s="15">
        <v>1</v>
      </c>
      <c r="B4" s="16" t="s">
        <v>17</v>
      </c>
      <c r="C4" s="15" t="s">
        <v>18</v>
      </c>
      <c r="D4" s="17" t="s">
        <v>19</v>
      </c>
      <c r="E4" s="15" t="s">
        <v>20</v>
      </c>
      <c r="F4" s="16">
        <v>1</v>
      </c>
      <c r="G4" s="15" t="s">
        <v>21</v>
      </c>
      <c r="H4" s="15" t="s">
        <v>22</v>
      </c>
      <c r="I4" s="16" t="s">
        <v>23</v>
      </c>
      <c r="J4" s="15" t="s">
        <v>24</v>
      </c>
      <c r="K4" s="15" t="s">
        <v>25</v>
      </c>
      <c r="L4" s="15" t="s">
        <v>26</v>
      </c>
      <c r="M4" s="15" t="s">
        <v>26</v>
      </c>
      <c r="N4" s="15" t="s">
        <v>27</v>
      </c>
      <c r="O4" s="15" t="s">
        <v>28</v>
      </c>
    </row>
    <row r="5" s="4" customFormat="1" ht="136" customHeight="1" spans="1:15">
      <c r="A5" s="15">
        <v>2</v>
      </c>
      <c r="B5" s="16" t="s">
        <v>29</v>
      </c>
      <c r="C5" s="15" t="s">
        <v>30</v>
      </c>
      <c r="D5" s="17" t="s">
        <v>31</v>
      </c>
      <c r="E5" s="17" t="s">
        <v>32</v>
      </c>
      <c r="F5" s="16">
        <v>1</v>
      </c>
      <c r="G5" s="15" t="s">
        <v>21</v>
      </c>
      <c r="H5" s="15" t="s">
        <v>33</v>
      </c>
      <c r="I5" s="15" t="s">
        <v>34</v>
      </c>
      <c r="J5" s="15" t="s">
        <v>35</v>
      </c>
      <c r="K5" s="15" t="s">
        <v>36</v>
      </c>
      <c r="L5" s="15" t="s">
        <v>37</v>
      </c>
      <c r="M5" s="15" t="s">
        <v>26</v>
      </c>
      <c r="N5" s="15"/>
      <c r="O5" s="15" t="s">
        <v>38</v>
      </c>
    </row>
    <row r="6" s="4" customFormat="1" ht="353" customHeight="1" spans="1:15">
      <c r="A6" s="15">
        <v>3</v>
      </c>
      <c r="B6" s="16" t="s">
        <v>39</v>
      </c>
      <c r="C6" s="15" t="s">
        <v>40</v>
      </c>
      <c r="D6" s="17" t="s">
        <v>41</v>
      </c>
      <c r="E6" s="17" t="s">
        <v>42</v>
      </c>
      <c r="F6" s="16">
        <v>1</v>
      </c>
      <c r="G6" s="15" t="s">
        <v>21</v>
      </c>
      <c r="H6" s="15" t="s">
        <v>22</v>
      </c>
      <c r="I6" s="15" t="s">
        <v>23</v>
      </c>
      <c r="J6" s="15" t="s">
        <v>43</v>
      </c>
      <c r="K6" s="18" t="s">
        <v>21</v>
      </c>
      <c r="L6" s="18" t="s">
        <v>21</v>
      </c>
      <c r="M6" s="18" t="s">
        <v>21</v>
      </c>
      <c r="N6" s="15" t="s">
        <v>44</v>
      </c>
      <c r="O6" s="19" t="s">
        <v>45</v>
      </c>
    </row>
    <row r="7" ht="30" customHeight="1" spans="1:15">
      <c r="A7" s="20" t="s">
        <v>46</v>
      </c>
      <c r="B7" s="20"/>
      <c r="C7" s="20"/>
      <c r="D7" s="20"/>
      <c r="E7" s="20"/>
      <c r="F7" s="21">
        <f>SUM(F4:F6)</f>
        <v>3</v>
      </c>
      <c r="G7" s="22"/>
      <c r="H7" s="22"/>
      <c r="I7" s="22"/>
      <c r="J7" s="22"/>
      <c r="K7" s="22"/>
      <c r="L7" s="22"/>
      <c r="M7" s="22"/>
      <c r="N7" s="22"/>
      <c r="O7" s="22"/>
    </row>
  </sheetData>
  <mergeCells count="4">
    <mergeCell ref="A2:O2"/>
    <mergeCell ref="A7:E7"/>
    <mergeCell ref="G7:O7"/>
    <mergeCell ref="N4:N5"/>
  </mergeCells>
  <printOptions horizontalCentered="1"/>
  <pageMargins left="0.196527777777778" right="0.196527777777778" top="0.236111111111111" bottom="0.393055555555556" header="0.511805555555556" footer="0.511805555555556"/>
  <pageSetup paperSize="8" scale="64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江门市市人力资源社会保障局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曾耀寰</dc:creator>
  <cp:lastModifiedBy>admin</cp:lastModifiedBy>
  <dcterms:created xsi:type="dcterms:W3CDTF">2023-06-07T19:38:00Z</dcterms:created>
  <cp:lastPrinted>2023-06-08T13:52:00Z</cp:lastPrinted>
  <dcterms:modified xsi:type="dcterms:W3CDTF">2025-11-27T02:35:58Z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6B807131C4254B42AAFB49F68B432906_13</vt:lpwstr>
  </property>
  <property fmtid="{D5CDD505-2E9C-101B-9397-08002B2CF9AE}" pid="3" name="KSOProductBuildVer">
    <vt:lpwstr>2052-12.1.0.23542</vt:lpwstr>
  </property>
</Properties>
</file>