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山东王晁煤电集团有限公司公开招聘岗位汇总表" sheetId="3" r:id="rId1"/>
  </sheets>
  <definedNames>
    <definedName name="_xlnm.Print_Area" localSheetId="0">山东王晁煤电集团有限公司公开招聘岗位汇总表!$A$1:$H$18</definedName>
    <definedName name="_xlnm.Print_Titles" localSheetId="0">山东王晁煤电集团有限公司公开招聘岗位汇总表!$1:$2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<sst xmlns="http://schemas.openxmlformats.org/spreadsheetml/2006/main" count="100" uniqueCount="59">
  <si>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山东王晁煤电集团有限公司公开招聘岗位汇总表</t>
  </si>
  <si>
    <t>序号</t>
  </si>
  <si>
    <t>岗位名称</t>
  </si>
  <si>
    <t>专业要求</t>
  </si>
  <si>
    <t>学历要求</t>
  </si>
  <si>
    <t>性别要求</t>
  </si>
  <si>
    <t>年龄要求</t>
  </si>
  <si>
    <t>需求人数</t>
  </si>
  <si>
    <t>岗位要求</t>
  </si>
  <si>
    <t>招商投融资</t>
  </si>
  <si>
    <t>金融学、经济学（020101）、投资学、会计学、财务管理、金融工程</t>
  </si>
  <si>
    <t>全日制本科及以上学历</t>
  </si>
  <si>
    <t>不限性别</t>
  </si>
  <si>
    <t>40周岁以下（1985年12月23日以后）</t>
  </si>
  <si>
    <t>1、思想政治素质高，品行端正，遵纪守法;具有良好的专业素质和能力、职业道德和敬业精神，无不良嗜好、无重大失信记录及无违法犯罪记录;
2、须具备招商投融资5年以上工作经验（须提供工作经验证明，加盖单位公章）；
3、熟悉宏观经济、行业政策，掌握投融资基本逻辑;
4、主导或核心参与过至少 1-2 个成功投融资项目（如完成千万级以上融资、并购交割、股权投资退出），具备项目全周期把控能力（须提供参与或主导项目证明材料）。</t>
  </si>
  <si>
    <t>贸易业务员</t>
  </si>
  <si>
    <t>贸易经济、电子商务（120801）、国际经济与贸易、商务英语、国际商务</t>
  </si>
  <si>
    <t>1、贸易经济专业需5年以上工作经验（须提供工作经验证明，加盖单位公章）;
2、电子商务专业需3年以上工作经验（须提供工作经验证明，加盖单位公章）;
3、思想政治素质高，品行端正，遵纪守法;具有良好的专业素质和能力、职业道德和敬业精神，无不良嗜好、无重大失信记录及无违法犯罪记录;
4、负责客户开发与市场拓展、商务沟通谈判、订单执行管理、客户关系维护与服务、单证管理与合规、 销售目标与业绩管理。</t>
  </si>
  <si>
    <t>煤矿采掘专业技术岗</t>
  </si>
  <si>
    <t xml:space="preserve">
采矿工程(081501)、智能采矿工程</t>
  </si>
  <si>
    <t>男</t>
  </si>
  <si>
    <t>1、思想政治素质高，品行端正，遵纪守法;具有良好的专业素质和能力、职业道德和敬业精神，无不良嗜好、无重大失信记录及无违法犯罪记录;
2、无职业禁忌症，适应井下高温、潮湿、粉尘环境，体能良好；
3、负责煤矿采掘设计、作业规程及安全技术措施编制，井下现场技术指导与难题解决，排查安全隐患、验收工程质量，整理技术资料，配合跨部门协作，保障采掘生产安全高效。</t>
  </si>
  <si>
    <t>矿山机电专业技术岗</t>
  </si>
  <si>
    <t>采矿工程(081501)、电气工程及其自动化、机械工程、机械设计制造及其自动化、自动化（080801）</t>
  </si>
  <si>
    <t>1、思想政治素质高，品行端正，遵纪守法;具有良好的专业素质和能力、职业道德和敬业精神，无不良嗜好、无重大失信记录及无违法犯罪记录;
2、无职业禁忌症，适应井下高温、潮湿、粉尘环境，体能良好；
3、负责矿山机电设备选型、安装、运维检修，落实安全技术措施，编制技术文件，提供技术指导与跨部门协作。</t>
  </si>
  <si>
    <t>通风安全专业技术岗</t>
  </si>
  <si>
    <t>安全工程（082901）、采矿工程 (081501)</t>
  </si>
  <si>
    <t xml:space="preserve">1、思想政治素质高，品行端正，遵纪守法;具有良好的专业素质和能力、职业道德和敬业精神，无不良嗜好、无重大失信记录及无违法犯罪记录;
2、无职业禁忌症，适应井下高温、潮湿、粉尘环境，体能良好；
3、负责矿山通风系统运维、安全规程落实，排查治理通风安全隐患，编制技术措施，提供专业技术指导与跨部门协作。
</t>
  </si>
  <si>
    <t>地测防治水专业技术岗</t>
  </si>
  <si>
    <t>地质工程、测绘工程、采矿工程(081501)、地下水科学与工程、水文与水资源工程、勘查技术与工程、资源勘查工程</t>
  </si>
  <si>
    <t>1、思想政治素质高，品行端正，遵纪守法;具有良好的专业素质和能力、职业道德和敬业精神，无不良嗜好、无重大失信记录及无违法犯罪记录;
2、无职业禁忌症，适应井下高温、潮湿、粉尘环境，体能良好；
3、负责矿山地质测量、防治水技术工作，排查相关安全隐患，编制技术措施，提供专业指导与跨部门协作。</t>
  </si>
  <si>
    <t>电厂热动专业技术岗</t>
  </si>
  <si>
    <t>能源与动力工程、新能源科学与工程、电气工程及其自动化</t>
  </si>
  <si>
    <t>1、思想政治素质高，品行端正，遵纪守法;具有良好的专业素质和能力、职业道德和敬业精神，无不良嗜好、无重大失信记录及无违法犯罪记录;
2、负责电厂热动设备运维、调试检修，落实安全技术要求，编制相关技术措施，提供专业指导与跨部门协作。</t>
  </si>
  <si>
    <t>仪器仪表专业技术岗</t>
  </si>
  <si>
    <t>测控技术与仪器、智能感知工程、自动化（080801）</t>
  </si>
  <si>
    <t>1、思想政治素质高，品行端正，遵纪守法;具有良好的专业素质和能力、职业道德和敬业精神，无不良嗜好、无重大失信记录及无违法犯罪记录;
2、负责仪器仪表选型、安装调试、校准维护与故障处理，落实技术标准，提供专业指导，配合跨部门完成相关工作。</t>
  </si>
  <si>
    <t>机械制造专业技术岗</t>
  </si>
  <si>
    <t>机械设计制造及其自动化、机械工程、材料成型及控制工程、机械电子工程、智能制造工程、工业设计、过程装备与控制工程、自动化（080801）</t>
  </si>
  <si>
    <t>1、思想政治素质高，品行端正，遵纪守法;具有良好的专业素质和能力、职业道德和敬业精神，无不良嗜好、无重大失信记录及无违法犯罪记录;
2、负责机械产品设计、工艺编制与生产技术指导，把控产品质量，维护相关设备，编制技术文件，落实标准要求，配合跨部门完成生产相关工作。</t>
  </si>
  <si>
    <t>电气工程师专业技术岗</t>
  </si>
  <si>
    <t>电气工程及其自动化、电气工程与智能控制、智能电网信息工程、电子科学与技术</t>
  </si>
  <si>
    <t>1、思想政治素质高，品行端正，遵纪守法;具有良好的专业素质和能力、职业道德和敬业精神，无不良嗜好、无重大失信记录及无违法犯罪记录;
2、负责电气系统与设备设计、选型、安装调试及运维检修，编制技术文件，落实安全标准，提供专业技术指导，配合跨部门完成生产及项目相关工作。</t>
  </si>
  <si>
    <t>机电一体化专业技术岗</t>
  </si>
  <si>
    <t>机械电子工程、过程装备与控制工程、电气工程及其自动化、机械工程、机械设计制造及其自动化、自动化（080801）</t>
  </si>
  <si>
    <t>1、思想政治素质高，品行端正，遵纪守法;具有良好的专业素质和能力、职业道德和敬业精神，无不良嗜好、无重大失信记录及无违法犯罪记录;
2、负责机电一体化设备设计、安装调试、运维检修与故障处理，编制技术文件及操作规程，落实安全标准，优化设备性能，提供专业技术指导，配合跨部门完成生产及项目相关工作。</t>
  </si>
  <si>
    <t>行政文秘岗</t>
  </si>
  <si>
    <t>行政管理、工商管理、汉语言文学、哲学、纪检监察、政治学与行政学</t>
  </si>
  <si>
    <t>1、思想政治素质高，品行端正，遵纪守法;具有良好的专业素质和能力、职业道德和敬业精神，无不良嗜好、无重大失信记录及无违法犯罪记录;
2、需具备扎实的文字功底，能独立撰写各类公文、会议纪要等文书且逻辑清晰、表述精准，熟练掌握各类办公软件；
3、具备良好的沟通协调能力与较强的信息筛选整理归纳能力；
4、能够高效完成临时性任务，具备较强的责任心、良好的保密意识、优秀的团队协作精神。</t>
  </si>
  <si>
    <t>企业法律岗</t>
  </si>
  <si>
    <t>法学、知识产权、劳动经济学</t>
  </si>
  <si>
    <t>1、思想政治素质高，品行端正，遵纪守法;具有良好的专业素质和能力、职业道德和敬业精神，无不良嗜好、无重大失信记录及无违法犯罪记录;
2、须具备该相近岗位3年以上的工作经验（须提供工作经验证明，加盖单位公章）；
3、持有律师资格证书；（须提供证书原件）
4、负责处理各类法律事务，起草审核合同、章程等法律文书，提供专业法律咨询与合规审查，代理诉讼仲裁案件，维护客户合法权益，配合团队完成法律相关工作。</t>
  </si>
  <si>
    <t>酒店管理岗</t>
  </si>
  <si>
    <t>酒店管理、旅游管理、会展经济与管理、旅游管理与服务教育、工商管理、市场营销</t>
  </si>
  <si>
    <t>1、思想政治素质高，品行端正，遵纪守法;具有良好的专业素质和能力、职业道德和敬业精神，无不良嗜好、无重大失信记录及无违法犯罪记录;
2、须具备3年以上酒店管理经验（须提供工作经验证明，加盖单位公章）；
3、负责酒店日常运营管理，把控客户接待与服务质量，组织团队培训调度，巡检维护设施设备，制定运营计划并推进业绩目标达成，落实合规要求，协调各部门高效协作，保障酒店服务优质有序开展。</t>
  </si>
  <si>
    <t>低空技术与工程技术岗</t>
  </si>
  <si>
    <t>低空技术与工程、飞行器设计与工程、无人驾驶航空器系统工程、飞行器控制与信息工程、智能飞行器技术</t>
  </si>
  <si>
    <r>
      <rPr>
        <sz val="12"/>
        <rFont val="仿宋_GB2312"/>
        <charset val="134"/>
      </rPr>
      <t>1、思想政治素质高，品行端正，遵纪守法;具有良好的专业素质和能力、职业道德和敬业精神，无不良嗜好、无重大失信记录及无违法犯罪记录;
2、须具备该相近岗位2年以上的工作经验（须提供工作经验证明，加盖单位公章）；
3、熟悉低空通信技术、无人机技术以及空域管理相关法规政策，能够将技术与法规要求有效结合到系统设计中。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>具有较强的问题解决能力和创新思维，具备优秀的团队领导能力和跨部门沟通协作能力，具备良好的学习能力。</t>
    </r>
  </si>
  <si>
    <t>共招聘人员: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</si>
</sst>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85" zoomScaleNormal="85" workbookViewId="0">
      <selection activeCell="I3" sqref="I3"/>
    </sheetView>
  </sheetViews>
  <sheetFormatPr defaultColWidth="16.375" defaultRowHeight="13.5" outlineLevelCol="7"/>
  <cols>
    <col min="1" max="1" width="5.14166666666667" style="1" customWidth="1"/>
    <col min="2" max="2" width="11.9083333333333" style="1" customWidth="1"/>
    <col min="3" max="3" width="27.0583333333333" style="1" customWidth="1"/>
    <col min="4" max="4" width="19.1166666666667" style="1" customWidth="1"/>
    <col min="5" max="5" width="10.75" style="1" customWidth="1"/>
    <col min="6" max="6" width="10.875" style="1" customWidth="1"/>
    <col min="7" max="7" width="10.25" style="1" customWidth="1"/>
    <col min="8" max="8" width="78.625" style="2" customWidth="1"/>
    <col min="9" max="16384" width="16.375" style="1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50" customHeight="1" spans="1:8">
      <c r="A3" s="6">
        <v>1</v>
      </c>
      <c r="B3" s="7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2</v>
      </c>
      <c r="H3" s="8" t="s">
        <v>14</v>
      </c>
    </row>
    <row r="4" ht="150" customHeight="1" spans="1:8">
      <c r="A4" s="6">
        <v>2</v>
      </c>
      <c r="B4" s="7" t="s">
        <v>15</v>
      </c>
      <c r="C4" s="7" t="s">
        <v>16</v>
      </c>
      <c r="D4" s="7" t="s">
        <v>11</v>
      </c>
      <c r="E4" s="7" t="s">
        <v>12</v>
      </c>
      <c r="F4" s="7" t="s">
        <v>13</v>
      </c>
      <c r="G4" s="7">
        <v>2</v>
      </c>
      <c r="H4" s="8" t="s">
        <v>17</v>
      </c>
    </row>
    <row r="5" ht="150" customHeight="1" spans="1:8">
      <c r="A5" s="6">
        <v>3</v>
      </c>
      <c r="B5" s="7" t="s">
        <v>18</v>
      </c>
      <c r="C5" s="7" t="s">
        <v>19</v>
      </c>
      <c r="D5" s="7" t="s">
        <v>11</v>
      </c>
      <c r="E5" s="7" t="s">
        <v>20</v>
      </c>
      <c r="F5" s="7" t="s">
        <v>13</v>
      </c>
      <c r="G5" s="7">
        <v>2</v>
      </c>
      <c r="H5" s="8" t="s">
        <v>21</v>
      </c>
    </row>
    <row r="6" ht="150" customHeight="1" spans="1:8">
      <c r="A6" s="6">
        <v>4</v>
      </c>
      <c r="B6" s="7" t="s">
        <v>22</v>
      </c>
      <c r="C6" s="7" t="s">
        <v>23</v>
      </c>
      <c r="D6" s="7" t="s">
        <v>11</v>
      </c>
      <c r="E6" s="7" t="s">
        <v>20</v>
      </c>
      <c r="F6" s="7" t="s">
        <v>13</v>
      </c>
      <c r="G6" s="7">
        <v>2</v>
      </c>
      <c r="H6" s="8" t="s">
        <v>24</v>
      </c>
    </row>
    <row r="7" ht="150" customHeight="1" spans="1:8">
      <c r="A7" s="6">
        <v>5</v>
      </c>
      <c r="B7" s="7" t="s">
        <v>25</v>
      </c>
      <c r="C7" s="7" t="s">
        <v>26</v>
      </c>
      <c r="D7" s="7" t="s">
        <v>11</v>
      </c>
      <c r="E7" s="7" t="s">
        <v>20</v>
      </c>
      <c r="F7" s="7" t="s">
        <v>13</v>
      </c>
      <c r="G7" s="7">
        <v>2</v>
      </c>
      <c r="H7" s="8" t="s">
        <v>27</v>
      </c>
    </row>
    <row r="8" ht="150" customHeight="1" spans="1:8">
      <c r="A8" s="6">
        <v>6</v>
      </c>
      <c r="B8" s="7" t="s">
        <v>28</v>
      </c>
      <c r="C8" s="7" t="s">
        <v>29</v>
      </c>
      <c r="D8" s="7" t="s">
        <v>11</v>
      </c>
      <c r="E8" s="7" t="s">
        <v>20</v>
      </c>
      <c r="F8" s="7" t="s">
        <v>13</v>
      </c>
      <c r="G8" s="7">
        <v>2</v>
      </c>
      <c r="H8" s="8" t="s">
        <v>30</v>
      </c>
    </row>
    <row r="9" s="1" customFormat="1" ht="150" customHeight="1" spans="1:8">
      <c r="A9" s="6">
        <v>7</v>
      </c>
      <c r="B9" s="7" t="s">
        <v>31</v>
      </c>
      <c r="C9" s="7" t="s">
        <v>32</v>
      </c>
      <c r="D9" s="7" t="s">
        <v>11</v>
      </c>
      <c r="E9" s="7" t="s">
        <v>20</v>
      </c>
      <c r="F9" s="7" t="s">
        <v>13</v>
      </c>
      <c r="G9" s="7">
        <v>2</v>
      </c>
      <c r="H9" s="8" t="s">
        <v>33</v>
      </c>
    </row>
    <row r="10" ht="150" customHeight="1" spans="1:8">
      <c r="A10" s="6">
        <v>8</v>
      </c>
      <c r="B10" s="7" t="s">
        <v>34</v>
      </c>
      <c r="C10" s="7" t="s">
        <v>35</v>
      </c>
      <c r="D10" s="7" t="s">
        <v>11</v>
      </c>
      <c r="E10" s="7" t="s">
        <v>20</v>
      </c>
      <c r="F10" s="7" t="s">
        <v>13</v>
      </c>
      <c r="G10" s="7">
        <v>2</v>
      </c>
      <c r="H10" s="8" t="s">
        <v>36</v>
      </c>
    </row>
    <row r="11" ht="150" customHeight="1" spans="1:8">
      <c r="A11" s="6">
        <v>9</v>
      </c>
      <c r="B11" s="9" t="s">
        <v>37</v>
      </c>
      <c r="C11" s="7" t="s">
        <v>38</v>
      </c>
      <c r="D11" s="7" t="s">
        <v>11</v>
      </c>
      <c r="E11" s="7" t="s">
        <v>20</v>
      </c>
      <c r="F11" s="7" t="s">
        <v>13</v>
      </c>
      <c r="G11" s="9">
        <v>2</v>
      </c>
      <c r="H11" s="10" t="s">
        <v>39</v>
      </c>
    </row>
    <row r="12" ht="150" customHeight="1" spans="1:8">
      <c r="A12" s="6">
        <v>10</v>
      </c>
      <c r="B12" s="9" t="s">
        <v>40</v>
      </c>
      <c r="C12" s="6" t="s">
        <v>41</v>
      </c>
      <c r="D12" s="7" t="s">
        <v>11</v>
      </c>
      <c r="E12" s="7" t="s">
        <v>20</v>
      </c>
      <c r="F12" s="7" t="s">
        <v>13</v>
      </c>
      <c r="G12" s="9">
        <v>2</v>
      </c>
      <c r="H12" s="8" t="s">
        <v>42</v>
      </c>
    </row>
    <row r="13" ht="150" customHeight="1" spans="1:8">
      <c r="A13" s="6">
        <v>11</v>
      </c>
      <c r="B13" s="9" t="s">
        <v>43</v>
      </c>
      <c r="C13" s="7" t="s">
        <v>44</v>
      </c>
      <c r="D13" s="7" t="s">
        <v>11</v>
      </c>
      <c r="E13" s="7" t="s">
        <v>20</v>
      </c>
      <c r="F13" s="7" t="s">
        <v>13</v>
      </c>
      <c r="G13" s="9">
        <v>2</v>
      </c>
      <c r="H13" s="10" t="s">
        <v>45</v>
      </c>
    </row>
    <row r="14" ht="150" customHeight="1" spans="1:8">
      <c r="A14" s="6">
        <v>12</v>
      </c>
      <c r="B14" s="9" t="s">
        <v>46</v>
      </c>
      <c r="C14" s="9" t="s">
        <v>47</v>
      </c>
      <c r="D14" s="7" t="s">
        <v>11</v>
      </c>
      <c r="E14" s="7" t="s">
        <v>12</v>
      </c>
      <c r="F14" s="7" t="s">
        <v>13</v>
      </c>
      <c r="G14" s="9">
        <v>2</v>
      </c>
      <c r="H14" s="10" t="s">
        <v>48</v>
      </c>
    </row>
    <row r="15" ht="150" customHeight="1" spans="1:8">
      <c r="A15" s="6">
        <v>13</v>
      </c>
      <c r="B15" s="9" t="s">
        <v>49</v>
      </c>
      <c r="C15" s="9" t="s">
        <v>50</v>
      </c>
      <c r="D15" s="7" t="s">
        <v>11</v>
      </c>
      <c r="E15" s="7" t="s">
        <v>12</v>
      </c>
      <c r="F15" s="7" t="s">
        <v>13</v>
      </c>
      <c r="G15" s="9">
        <v>1</v>
      </c>
      <c r="H15" s="10" t="s">
        <v>51</v>
      </c>
    </row>
    <row r="16" ht="150" customHeight="1" spans="1:8">
      <c r="A16" s="6">
        <v>14</v>
      </c>
      <c r="B16" s="9" t="s">
        <v>52</v>
      </c>
      <c r="C16" s="9" t="s">
        <v>53</v>
      </c>
      <c r="D16" s="7" t="s">
        <v>11</v>
      </c>
      <c r="E16" s="7" t="s">
        <v>12</v>
      </c>
      <c r="F16" s="7" t="s">
        <v>13</v>
      </c>
      <c r="G16" s="9">
        <v>1</v>
      </c>
      <c r="H16" s="10" t="s">
        <v>54</v>
      </c>
    </row>
    <row r="17" ht="150" customHeight="1" spans="1:8">
      <c r="A17" s="11">
        <v>15</v>
      </c>
      <c r="B17" s="11" t="s">
        <v>55</v>
      </c>
      <c r="C17" s="11" t="s">
        <v>56</v>
      </c>
      <c r="D17" s="11" t="s">
        <v>11</v>
      </c>
      <c r="E17" s="7" t="s">
        <v>12</v>
      </c>
      <c r="F17" s="7" t="s">
        <v>13</v>
      </c>
      <c r="G17" s="9">
        <v>1</v>
      </c>
      <c r="H17" s="10" t="s">
        <v>57</v>
      </c>
    </row>
    <row r="18" ht="59" customHeight="1" spans="1:8">
      <c r="A18" s="12" t="s">
        <v>58</v>
      </c>
      <c r="B18" s="13"/>
      <c r="C18" s="13"/>
      <c r="D18" s="13"/>
      <c r="E18" s="13"/>
      <c r="F18" s="14"/>
      <c r="G18" s="6">
        <f>SUM(G3:G17)</f>
        <v>27</v>
      </c>
      <c r="H18" s="15"/>
    </row>
  </sheetData>
  <mergeCells count="2">
    <mergeCell ref="A1:H1"/>
    <mergeCell ref="A18:F18"/>
  </mergeCells>
  <dataValidations count="3">
    <dataValidation type="list" allowBlank="1" showInputMessage="1" showErrorMessage="1" sqref="D3:D17">
      <formula1>"全日制本科及以上学历"</formula1>
    </dataValidation>
    <dataValidation type="whole" operator="between" allowBlank="1" showInputMessage="1" showErrorMessage="1" sqref="G3:G10">
      <formula1>1</formula1>
      <formula2>1000</formula2>
    </dataValidation>
    <dataValidation allowBlank="1" showInputMessage="1" showErrorMessage="1" sqref="E3:F17"/>
  </dataValidations>
  <pageMargins left="0.739583333333333" right="0.739583333333333" top="0.739583333333333" bottom="0.739583333333333" header="0.195833333333333" footer="0.0784722222222222"/>
  <pageSetup paperSize="9" scale="72" orientation="landscape" horizontalDpi="600"/>
  <headerFooter/>
  <rowBreaks count="5" manualBreakCount="5">
    <brk id="10" max="7" man="1"/>
    <brk id="14" max="7" man="1"/>
    <brk id="18" max="16383" man="1"/>
    <brk id="18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山东王晁煤电集团有限公司公开招聘岗位汇总表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侯敬</cp:lastModifiedBy>
  <dcterms:created xsi:type="dcterms:W3CDTF">2025-01-13T00:42:00Z</dcterms:created>
  <cp:lastPrinted>2025-02-26T01:02:00Z</cp:lastPrinted>
  <dcterms:modified xsi:type="dcterms:W3CDTF">2025-12-23T08:52:56Z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B23EEA91ECD5435284933EA4BB3F589D_13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