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535" windowHeight="12255"/>
  </bookViews>
  <sheets>
    <sheet name="附件1 中山市公共交通运输集团有限公司招聘岗位信息表" sheetId="1" r:id="rId1"/>
  </sheets>
  <definedNames>
    <definedName name="gzhj">#REF!</definedName>
    <definedName name="_xlnm.Print_Titles" localSheetId="0">'附件1 中山市公共交通运输集团有限公司招聘岗位信息表'!$3:$3</definedName>
    <definedName name="_xlnm._FilterDatabase" localSheetId="0" hidden="1">'附件1 中山市公共交通运输集团有限公司招聘岗位信息表'!$E:$E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<sst xmlns="http://schemas.openxmlformats.org/spreadsheetml/2006/main" count="63" uniqueCount="46">
  <si>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附件1</t>
  </si>
  <si>
    <t>中山市公共交通运输集团有限公司招聘岗位信息表</t>
  </si>
  <si>
    <t>序号</t>
  </si>
  <si>
    <t>部门名称</t>
  </si>
  <si>
    <t>岗位名称</t>
  </si>
  <si>
    <t>招聘人数</t>
  </si>
  <si>
    <r>
      <rPr>
        <b/>
        <sz val="11"/>
        <rFont val="宋体"/>
        <charset val="134"/>
      </rPr>
      <t>岗位职责</t>
    </r>
  </si>
  <si>
    <r>
      <rPr>
        <b/>
        <sz val="11"/>
        <rFont val="宋体"/>
        <charset val="134"/>
      </rPr>
      <t>任职条件</t>
    </r>
  </si>
  <si>
    <t>薪酬水平
（万元/年）</t>
  </si>
  <si>
    <t>选聘方式</t>
  </si>
  <si>
    <t>公共汽车分公司</t>
  </si>
  <si>
    <t>办事专员
（负责调度营运工作）</t>
  </si>
  <si>
    <t>负责营运生产运营管理、公交线网规划及优化、线路分析等工作。</t>
  </si>
  <si>
    <t>1.大学本科及以上学历。
2.交通运输、交通管理、交通运营管理等相关专业。
3.熟练办公软件操作，掌握交通营运、调度管理专业知识，具有良好的沟通协调能力，抗压能力强、责任心强。</t>
  </si>
  <si>
    <t>8~12.8</t>
  </si>
  <si>
    <t>校园招聘/社会招聘</t>
  </si>
  <si>
    <t>安全管理部</t>
  </si>
  <si>
    <t>办事专员
（负责安全管理工作）</t>
  </si>
  <si>
    <t>协助安全生产、道路交通安全、综治维稳、宣传培训教育、事故统计分析、安全生产标准化建设等工作。</t>
  </si>
  <si>
    <t>1.大学本科及以上学历。
2.安全工程（交通安全方向）等相关专业。
3.熟练办公软件操作，熟悉道路交通安全法律法规，具备治安、消防安全专业知识，具有良好的沟通协调能力，抗压能力强、责任心强。</t>
  </si>
  <si>
    <t>汽车修配厂</t>
  </si>
  <si>
    <r>
      <rPr>
        <sz val="11"/>
        <rFont val="宋体"/>
        <charset val="134"/>
      </rPr>
      <t>办事专员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（负责车辆技术工作）</t>
    </r>
  </si>
  <si>
    <t>协助制定车间过程检验的执行计划、一二级维护项目抽检、各项能耗数据的统计分析、生产现场6S管理等工作。</t>
  </si>
  <si>
    <t>1.大学本科及以上学历。
2.车辆工程、新能源车技术等相关专业。
3.熟练办公软件操作，掌握汽车构造、汽车新技术、纯电动汽车维修保养等专业知识，具有良好的沟通协调能力，抗压能力强、责任心强。</t>
  </si>
  <si>
    <r>
      <rPr>
        <sz val="11"/>
        <rFont val="宋体"/>
        <charset val="134"/>
      </rPr>
      <t>场站建设管理部</t>
    </r>
  </si>
  <si>
    <r>
      <rPr>
        <sz val="11"/>
        <rFont val="宋体"/>
        <charset val="134"/>
      </rPr>
      <t>办事专员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（负责场站建设管理工作）</t>
    </r>
  </si>
  <si>
    <t>负责公交站场规划、建设及制定日常管理工作标准等相关工作。</t>
  </si>
  <si>
    <t>1.大学本科及以上学历。
2.建筑、土木工程、工程造价等相关专业，掌握建筑施工、设计等专业知识。
3.熟练办公软件操作，具有良好的沟通协调能力，抗压能力强，责任心强。</t>
  </si>
  <si>
    <t>人力资源部</t>
  </si>
  <si>
    <r>
      <rPr>
        <sz val="11"/>
        <rFont val="宋体"/>
        <charset val="134"/>
      </rPr>
      <t>办事专员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（负责人事管理工作）</t>
    </r>
  </si>
  <si>
    <t>协助人员异动、绩效管理、考勤管理、劳资纠纷等相关人事管理工作。</t>
  </si>
  <si>
    <t>1.大学本科及以上学历。
2.人力资源管理、劳动与社会保障等相关专业，掌握人力资源六大模块专业知识，熟悉国家劳动、人事法律法规。
3.熟练办公软件操作，具有良好的沟通协调能力，抗压能力强，责任心强。</t>
  </si>
  <si>
    <r>
      <rPr>
        <sz val="11"/>
        <rFont val="宋体"/>
        <charset val="134"/>
      </rPr>
      <t>审计办</t>
    </r>
  </si>
  <si>
    <r>
      <rPr>
        <sz val="11"/>
        <rFont val="宋体"/>
        <charset val="134"/>
      </rPr>
      <t>办事专员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（负责审计工作）</t>
    </r>
  </si>
  <si>
    <t>对财务收支及经济活动的审计和监督，参与对有关招标投标、重大采购、合同签订等经济活动的审核监督，配合外部审计单位开展审计工作，协调报送审计资料，参与内部审计工作和内部审计报告起草等。</t>
  </si>
  <si>
    <t>1.大学本科及以上学历
2.审计、财务、会计等相关专业掌握审计、财会专业知识，熟悉审计法等法律法规。
3.熟练办公软件操作，具有良好的沟通协调能力，抗压能力强、责任心强。</t>
  </si>
  <si>
    <t>计划财务部</t>
  </si>
  <si>
    <t>办事专员
（负责会计工作）</t>
  </si>
  <si>
    <t>1.负责日常会计核算、凭证审核与归档。
2.负责编制月度、年度财务报表及统计报表。
3.负责纳税申报与税务沟通。
4.参与资产管理和成本核算。
5.配合内外部审计检查工作。
6.完成领导交办的其他财务工作。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</si>
  <si>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大学本科及以上学历。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会计学、审计学、经济学、财务管理等相关专业。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持有初级会计职称资格证书及以上者优先，党员优先。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熟悉企业会计准则及国家相关财税法规政策，具备扎实的财务专业知识。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具备良好的学习能力、沟通能力和一定的抗压能力。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能够熟练使用基本的办公软件、财务软件。</t>
    </r>
  </si>
  <si>
    <t>行政办公室</t>
  </si>
  <si>
    <t>办事专员</t>
  </si>
  <si>
    <t>1.根据业务宣传需要，负责拍摄照片和视频，并进行剪辑制作。
2.负责微信公众号、企业号、网站的内容上架和更新。
3.负责宣传稿件撰写，采访跟进及与媒体对接。
4.负责照片、视频、推文等宣传材料的整理归档。</t>
  </si>
  <si>
    <t>1.大学本科及以上学历。
2.30周岁及以下，能胜任外勤拍摄或使用无人机拍摄。
3.影视、动画、设计、编辑等相关专业。
4.熟悉AI技术，适应AI技术在新媒体的运用。
5.熟悉操作相机、无人机、推文排版、图片和视频剪辑及转换软件。</t>
  </si>
  <si>
    <r>
      <rPr>
        <sz val="11"/>
        <color rgb="FF000000"/>
        <rFont val="宋体"/>
        <charset val="134"/>
      </rPr>
      <t>合计</t>
    </r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</si>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</sst>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4"/>
      <color rgb="FF000000"/>
      <name val="黑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20"/>
      <name val="创艺简标宋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2"/>
  <sheetViews>
    <sheetView tabSelected="1" workbookViewId="0">
      <pane ySplit="3" topLeftCell="A9" activePane="bottomLeft" state="frozen"/>
      <selection/>
      <selection pane="bottomLeft" activeCell="E48" sqref="E37:E48"/>
    </sheetView>
  </sheetViews>
  <sheetFormatPr defaultColWidth="9" defaultRowHeight="15" outlineLevelCol="7"/>
  <cols>
    <col min="1" max="1" width="8" style="1" customWidth="1"/>
    <col min="2" max="2" width="16" style="2" customWidth="1"/>
    <col min="3" max="3" width="15.5" style="2" customWidth="1"/>
    <col min="4" max="4" width="9" style="1" customWidth="1"/>
    <col min="5" max="5" width="50.875" style="1" customWidth="1"/>
    <col min="6" max="6" width="47.75" style="1" customWidth="1"/>
    <col min="7" max="7" width="13.375" style="1" customWidth="1"/>
    <col min="8" max="8" width="13.75" style="1" customWidth="1"/>
    <col min="9" max="16384" width="9" style="1"/>
  </cols>
  <sheetData>
    <row r="1" ht="18.75" spans="1:7">
      <c r="A1" s="3" t="s">
        <v>0</v>
      </c>
      <c r="B1" s="4"/>
      <c r="C1" s="4"/>
      <c r="D1" s="5"/>
      <c r="E1" s="6"/>
      <c r="F1" s="7"/>
      <c r="G1" s="5"/>
    </row>
    <row r="2" ht="25.5" spans="1:8">
      <c r="A2" s="8" t="s">
        <v>1</v>
      </c>
      <c r="B2" s="8"/>
      <c r="C2" s="8"/>
      <c r="D2" s="8"/>
      <c r="E2" s="8"/>
      <c r="F2" s="8"/>
      <c r="G2" s="8"/>
      <c r="H2" s="8"/>
    </row>
    <row r="3" ht="37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</row>
    <row r="4" ht="93" customHeight="1" spans="1:8">
      <c r="A4" s="14">
        <v>1</v>
      </c>
      <c r="B4" s="15" t="s">
        <v>10</v>
      </c>
      <c r="C4" s="15" t="s">
        <v>11</v>
      </c>
      <c r="D4" s="15">
        <v>1</v>
      </c>
      <c r="E4" s="16" t="s">
        <v>12</v>
      </c>
      <c r="F4" s="17" t="s">
        <v>13</v>
      </c>
      <c r="G4" s="18" t="s">
        <v>14</v>
      </c>
      <c r="H4" s="19" t="s">
        <v>15</v>
      </c>
    </row>
    <row r="5" ht="97" customHeight="1" spans="1:8">
      <c r="A5" s="14">
        <v>2</v>
      </c>
      <c r="B5" s="20" t="s">
        <v>16</v>
      </c>
      <c r="C5" s="15" t="s">
        <v>17</v>
      </c>
      <c r="D5" s="20">
        <v>1</v>
      </c>
      <c r="E5" s="21" t="s">
        <v>18</v>
      </c>
      <c r="F5" s="21" t="s">
        <v>19</v>
      </c>
      <c r="G5" s="18" t="s">
        <v>14</v>
      </c>
      <c r="H5" s="19" t="s">
        <v>15</v>
      </c>
    </row>
    <row r="6" ht="117" customHeight="1" spans="1:8">
      <c r="A6" s="14">
        <v>3</v>
      </c>
      <c r="B6" s="22" t="s">
        <v>20</v>
      </c>
      <c r="C6" s="23" t="s">
        <v>21</v>
      </c>
      <c r="D6" s="24">
        <v>5</v>
      </c>
      <c r="E6" s="25" t="s">
        <v>22</v>
      </c>
      <c r="F6" s="25" t="s">
        <v>23</v>
      </c>
      <c r="G6" s="18" t="s">
        <v>14</v>
      </c>
      <c r="H6" s="19" t="s">
        <v>15</v>
      </c>
    </row>
    <row r="7" ht="122" customHeight="1" spans="1:8">
      <c r="A7" s="14">
        <v>4</v>
      </c>
      <c r="B7" s="23" t="s">
        <v>24</v>
      </c>
      <c r="C7" s="23" t="s">
        <v>25</v>
      </c>
      <c r="D7" s="26">
        <v>1</v>
      </c>
      <c r="E7" s="25" t="s">
        <v>26</v>
      </c>
      <c r="F7" s="25" t="s">
        <v>27</v>
      </c>
      <c r="G7" s="18" t="s">
        <v>14</v>
      </c>
      <c r="H7" s="19" t="s">
        <v>15</v>
      </c>
    </row>
    <row r="8" ht="123" customHeight="1" spans="1:8">
      <c r="A8" s="14">
        <v>5</v>
      </c>
      <c r="B8" s="22" t="s">
        <v>28</v>
      </c>
      <c r="C8" s="23" t="s">
        <v>29</v>
      </c>
      <c r="D8" s="26">
        <v>2</v>
      </c>
      <c r="E8" s="25" t="s">
        <v>30</v>
      </c>
      <c r="F8" s="25" t="s">
        <v>31</v>
      </c>
      <c r="G8" s="18" t="s">
        <v>14</v>
      </c>
      <c r="H8" s="19" t="s">
        <v>15</v>
      </c>
    </row>
    <row r="9" ht="123" customHeight="1" spans="1:8">
      <c r="A9" s="14">
        <v>6</v>
      </c>
      <c r="B9" s="23" t="s">
        <v>32</v>
      </c>
      <c r="C9" s="23" t="s">
        <v>33</v>
      </c>
      <c r="D9" s="24">
        <v>1</v>
      </c>
      <c r="E9" s="27" t="s">
        <v>34</v>
      </c>
      <c r="F9" s="25" t="s">
        <v>35</v>
      </c>
      <c r="G9" s="18" t="s">
        <v>14</v>
      </c>
      <c r="H9" s="19" t="s">
        <v>15</v>
      </c>
    </row>
    <row r="10" ht="220" customHeight="1" spans="1:8">
      <c r="A10" s="14">
        <v>7</v>
      </c>
      <c r="B10" s="22" t="s">
        <v>36</v>
      </c>
      <c r="C10" s="22" t="s">
        <v>37</v>
      </c>
      <c r="D10" s="26">
        <v>2</v>
      </c>
      <c r="E10" s="28" t="s">
        <v>38</v>
      </c>
      <c r="F10" s="25" t="s">
        <v>39</v>
      </c>
      <c r="G10" s="18" t="s">
        <v>14</v>
      </c>
      <c r="H10" s="19" t="s">
        <v>15</v>
      </c>
    </row>
    <row r="11" ht="159" customHeight="1" spans="1:8">
      <c r="A11" s="14">
        <v>8</v>
      </c>
      <c r="B11" s="22" t="s">
        <v>40</v>
      </c>
      <c r="C11" s="22" t="s">
        <v>41</v>
      </c>
      <c r="D11" s="26">
        <v>1</v>
      </c>
      <c r="E11" s="25" t="s">
        <v>42</v>
      </c>
      <c r="F11" s="28" t="s">
        <v>43</v>
      </c>
      <c r="G11" s="18" t="s">
        <v>14</v>
      </c>
      <c r="H11" s="19" t="s">
        <v>15</v>
      </c>
    </row>
    <row r="12" ht="44" customHeight="1" spans="1:8">
      <c r="A12" s="26" t="s">
        <v>44</v>
      </c>
      <c r="B12" s="29"/>
      <c r="C12" s="29"/>
      <c r="D12" s="26">
        <f>SUM(D4:D11)</f>
        <v>14</v>
      </c>
      <c r="E12" s="26" t="s">
        <v>45</v>
      </c>
      <c r="F12" s="29" t="s">
        <v>45</v>
      </c>
      <c r="G12" s="29" t="s">
        <v>45</v>
      </c>
      <c r="H12" s="29" t="s">
        <v>45</v>
      </c>
    </row>
  </sheetData>
  <sheetProtection formatCells="0" insertHyperlinks="0" autoFilter="0"/>
  <mergeCells count="2">
    <mergeCell ref="A2:H2"/>
    <mergeCell ref="A12:C12"/>
  </mergeCells>
  <printOptions horizontalCentered="1"/>
  <pageMargins left="0.156944444444444" right="0.118055555555556" top="0.511805555555556" bottom="0.590277777777778" header="0.314583333333333" footer="0.275"/>
  <pageSetup paperSize="8" scale="83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WPS Office WWO_wpscloud_20230214110812-1ceb6c7481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中山市公共交通运输集团有限公司招聘岗位信息表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阮嘉颖</dc:creator>
  <cp:lastModifiedBy>丹桂飘香</cp:lastModifiedBy>
  <dcterms:created xsi:type="dcterms:W3CDTF">2019-02-13T04:54:00Z</dcterms:created>
  <dcterms:modified xsi:type="dcterms:W3CDTF">2025-10-14T07:22:23Z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93D90FE1C9EC45E78A900AA6C976C862_13</vt:lpwstr>
  </property>
</Properties>
</file>