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<sst xmlns="http://schemas.openxmlformats.org/spreadsheetml/2006/main" count="216" uniqueCount="171">
  <si>
    <t>附件1：</t>
  </si>
  <si>
    <t>2025年东平县城乡公益性岗位招用计划汇总表</t>
  </si>
  <si>
    <t>岗位类别</t>
  </si>
  <si>
    <t>岗位名称</t>
  </si>
  <si>
    <t>安置人数</t>
  </si>
  <si>
    <t>用岗单位</t>
  </si>
  <si>
    <t>报名地点</t>
  </si>
  <si>
    <t>工作地点</t>
  </si>
  <si>
    <t>咨询电话</t>
  </si>
  <si>
    <t>乡
村
公
益
性
岗
位
(630)</t>
  </si>
  <si>
    <t>自主开发(405)</t>
  </si>
  <si>
    <t>州城街道</t>
  </si>
  <si>
    <t>州城街道人社所</t>
  </si>
  <si>
    <t>相关村所在地</t>
  </si>
  <si>
    <t>0538-2586889</t>
  </si>
  <si>
    <t>东平街道</t>
  </si>
  <si>
    <t>线上报名网址：http://117.73.254.173:23316/h5</t>
  </si>
  <si>
    <t>0538-2981620</t>
  </si>
  <si>
    <t>接山镇</t>
  </si>
  <si>
    <t>相关村村委会</t>
  </si>
  <si>
    <t>0538-2312006</t>
  </si>
  <si>
    <t>大羊镇</t>
  </si>
  <si>
    <t>0538-2331157</t>
  </si>
  <si>
    <t>梯门镇</t>
  </si>
  <si>
    <t>0538-2232146</t>
  </si>
  <si>
    <t>老湖镇</t>
  </si>
  <si>
    <t>老湖镇人社所</t>
  </si>
  <si>
    <t>0538-2281819</t>
  </si>
  <si>
    <t>旧县乡</t>
  </si>
  <si>
    <t>0538-2645299</t>
  </si>
  <si>
    <t>斑鸠店镇</t>
  </si>
  <si>
    <t>斑鸠店镇人社所</t>
  </si>
  <si>
    <t>0538-5358736</t>
  </si>
  <si>
    <t>银山镇</t>
  </si>
  <si>
    <t>银山镇人社所</t>
  </si>
  <si>
    <t>0538-2550067</t>
  </si>
  <si>
    <t>戴庙镇</t>
  </si>
  <si>
    <t>戴庙镇人社所</t>
  </si>
  <si>
    <t>0538-2092299</t>
  </si>
  <si>
    <t>商老庄乡</t>
  </si>
  <si>
    <t>商老庄乡人社所</t>
  </si>
  <si>
    <t>新湖镇</t>
  </si>
  <si>
    <t>新湖镇人社所</t>
  </si>
  <si>
    <t>0538-2441005</t>
  </si>
  <si>
    <t>沙河站镇</t>
  </si>
  <si>
    <t>沙河站镇人社所</t>
  </si>
  <si>
    <t>0538-5358758</t>
  </si>
  <si>
    <t>彭集街道</t>
  </si>
  <si>
    <t>0538-2428098</t>
  </si>
  <si>
    <t>基层宗教事务管理员</t>
  </si>
  <si>
    <t>县委统战部</t>
  </si>
  <si>
    <t>县委西楼318房间</t>
  </si>
  <si>
    <t>接山镇接山村上庙(1)、州城街道冯楼基督教堂(1)</t>
  </si>
  <si>
    <t>0538-2823785</t>
  </si>
  <si>
    <t>农村幸福院管理服务员</t>
  </si>
  <si>
    <t>县民政局</t>
  </si>
  <si>
    <t>相关乡镇（街道）人社所</t>
  </si>
  <si>
    <t>州城街道（3）、东平街道（3）、接山镇（4）、梯门镇（4）、斑鸠店镇（8）、银山镇（2）、新湖镇（3）、沙河站镇（1）、彭集街道（2）</t>
  </si>
  <si>
    <t>相关乡镇（街道）人社所咨询电话</t>
  </si>
  <si>
    <t>四好农村路管护员</t>
  </si>
  <si>
    <t>县交通运输局</t>
  </si>
  <si>
    <t>东平街道（25）、接山镇（10）、大羊镇（2）、梯门镇（6）、老湖镇（2）、沙河站镇（4）、彭集街道（1）</t>
  </si>
  <si>
    <t>景区生态保护管理员</t>
  </si>
  <si>
    <t>县文化和旅游局</t>
  </si>
  <si>
    <t>文秀大剧院一楼</t>
  </si>
  <si>
    <t>免费景区景点</t>
  </si>
  <si>
    <t>如康家园管理员</t>
  </si>
  <si>
    <t>县残联</t>
  </si>
  <si>
    <t>县城佛山街13号（老检察院院内主楼一楼西侧办公室）</t>
  </si>
  <si>
    <t>梯门镇前山西屯如康家园</t>
  </si>
  <si>
    <t>0538-2820786</t>
  </si>
  <si>
    <t>环境卫生维护员</t>
  </si>
  <si>
    <t>县公用事业发展中心</t>
  </si>
  <si>
    <t>县兴东环卫服务有限公司三楼办公室</t>
  </si>
  <si>
    <t>东平县城区</t>
  </si>
  <si>
    <t>0538-2981766</t>
  </si>
  <si>
    <t>环湖生态防护带管理员</t>
  </si>
  <si>
    <t>县林业保护发展中心</t>
  </si>
  <si>
    <t>环湖路斑鸠店项目部</t>
  </si>
  <si>
    <t>环湖路斑鸠店镇区域（3）</t>
  </si>
  <si>
    <t>环湖路老湖项目部</t>
  </si>
  <si>
    <t>环湖路老湖镇区域（16）</t>
  </si>
  <si>
    <t>环湖路旧县项目部</t>
  </si>
  <si>
    <t>环湖路旧县乡区域（3）</t>
  </si>
  <si>
    <t>环湖路银山项目部</t>
  </si>
  <si>
    <t>环湖路银山镇区域（3）</t>
  </si>
  <si>
    <t>环湖路戴庙项目部</t>
  </si>
  <si>
    <t>环湖路戴庙镇区域（5)</t>
  </si>
  <si>
    <t>东平湖环境治理员</t>
  </si>
  <si>
    <t>东平湖管理委员会</t>
  </si>
  <si>
    <t>老湖镇鸿湖路28号</t>
  </si>
  <si>
    <t>0538-2826661</t>
  </si>
  <si>
    <t>园林绿化员</t>
  </si>
  <si>
    <t>县园林绿化中心</t>
  </si>
  <si>
    <t>东原城乡建设服务有限公司</t>
  </si>
  <si>
    <t>0538-2826112</t>
  </si>
  <si>
    <t>城
镇
公
益
性
岗
位
（140）</t>
  </si>
  <si>
    <t>政务服务协理员</t>
  </si>
  <si>
    <t>县纪委监委机关</t>
  </si>
  <si>
    <t>县纪委监委办公室</t>
  </si>
  <si>
    <t>0538-2821621</t>
  </si>
  <si>
    <t>治安巡防协管员</t>
  </si>
  <si>
    <t>县人武部</t>
  </si>
  <si>
    <t>县人武部二楼保障科</t>
  </si>
  <si>
    <t>县人武部机关</t>
  </si>
  <si>
    <t>养老照护服务员</t>
  </si>
  <si>
    <t>县养老服务中心（2）、县殡仪服务中心（2）</t>
  </si>
  <si>
    <t>0538-2839936</t>
  </si>
  <si>
    <t>司法协理员</t>
  </si>
  <si>
    <t>县司法局</t>
  </si>
  <si>
    <t>县司法局政治处</t>
  </si>
  <si>
    <t>州城街道（1）、东平街道（1）、接山镇（1）、大羊镇（1）、梯门镇（1）、老湖镇（1）、旧县乡（1）、斑鸠店镇（1）、银山镇（1）、戴庙镇（1）、商老庄乡（1）、新湖镇（1）、沙河站镇（1）、彭集街道（1）</t>
  </si>
  <si>
    <t>0538-2831289</t>
  </si>
  <si>
    <t>劳动保障监察协管员</t>
  </si>
  <si>
    <t>县人力资源和社会保障局</t>
  </si>
  <si>
    <t>县人力资源和社会保障局一楼102房间</t>
  </si>
  <si>
    <t>0538-2720969</t>
  </si>
  <si>
    <t>景区管理员</t>
  </si>
  <si>
    <t>基层公共文化服务员</t>
  </si>
  <si>
    <t>县文化艺术中心</t>
  </si>
  <si>
    <t>县文化艺术中心（4）</t>
  </si>
  <si>
    <t>0538-2828787</t>
  </si>
  <si>
    <t>县博物馆</t>
  </si>
  <si>
    <t>县博物馆（4）</t>
  </si>
  <si>
    <t>0538-2092099</t>
  </si>
  <si>
    <t>优军拥属服务员</t>
  </si>
  <si>
    <t>县退役军人事务局</t>
  </si>
  <si>
    <t>0538-2839906</t>
  </si>
  <si>
    <t>政务大厅导服员</t>
  </si>
  <si>
    <t>县行政审批服务局</t>
  </si>
  <si>
    <t>县政务大厅三楼368房间</t>
  </si>
  <si>
    <t>县政务服务中心</t>
  </si>
  <si>
    <t>0538-5358918</t>
  </si>
  <si>
    <t>市政管理协管员</t>
  </si>
  <si>
    <t>县综合行政执法局</t>
  </si>
  <si>
    <t>县稻香街152号综合行政执法局</t>
  </si>
  <si>
    <t>0538-2851877</t>
  </si>
  <si>
    <t>社会工作服务员</t>
  </si>
  <si>
    <t>县统计局</t>
  </si>
  <si>
    <t>县统计局办公室</t>
  </si>
  <si>
    <t>0538-2826616</t>
  </si>
  <si>
    <t>公共管理综合员</t>
  </si>
  <si>
    <t>县经济开发区管委</t>
  </si>
  <si>
    <t>县经济开发区管委会五楼501房间</t>
  </si>
  <si>
    <t>县经济开发区</t>
  </si>
  <si>
    <t>0538-2919923</t>
  </si>
  <si>
    <t>红色文化宣传员</t>
  </si>
  <si>
    <t>县委党史研究中心</t>
  </si>
  <si>
    <t>0538-2856998</t>
  </si>
  <si>
    <t>渔技推广员</t>
  </si>
  <si>
    <t>县水产业发展中心</t>
  </si>
  <si>
    <t>0538-2855024</t>
  </si>
  <si>
    <t>东平湖综合管理员</t>
  </si>
  <si>
    <t>大清河区域（6）、东平湖区域（24）</t>
  </si>
  <si>
    <t>社会事业综合员</t>
  </si>
  <si>
    <t>县中小企业发展服务中心</t>
  </si>
  <si>
    <t>县中小企业发展服务中心（第三办公区）401房间</t>
  </si>
  <si>
    <t>0538-2982001</t>
  </si>
  <si>
    <t>劳动保障协理员</t>
  </si>
  <si>
    <t>县社会保险事业中心</t>
  </si>
  <si>
    <t>0538-2821048</t>
  </si>
  <si>
    <t>基层公共就业服务员</t>
  </si>
  <si>
    <t>县公共就业和人才服务中心</t>
  </si>
  <si>
    <t>县公共就业和人才服务中心402房间</t>
  </si>
  <si>
    <t>0538-2832819</t>
  </si>
  <si>
    <t>民生综合协理员</t>
  </si>
  <si>
    <t>县老干部活动中心</t>
  </si>
  <si>
    <t>县老年之家二楼206房间</t>
  </si>
  <si>
    <t>0538-2821713</t>
  </si>
  <si>
    <t>岗位合计</t>
  </si>
  <si>
    <t>自主开发岗主要负责秸秆禁烧巡查、村容保洁、环境绿化、河道巡查、文化设施管护、森林防火、安全应急、残疾人照料等工作。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</si>
</sst>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8"/>
      <color theme="1"/>
      <name val="仿宋_GB2312"/>
      <charset val="134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</font>
    <font>
      <sz val="22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新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b/>
      <sz val="18"/>
      <color theme="1"/>
      <name val="新宋体"/>
      <charset val="134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zoomScale="70" zoomScaleNormal="70" topLeftCell="A40" workbookViewId="0">
      <selection activeCell="F61" sqref="F61"/>
    </sheetView>
  </sheetViews>
  <sheetFormatPr defaultColWidth="9" defaultRowHeight="14.25"/>
  <cols>
    <col min="1" max="1" width="15.5" customWidth="1"/>
    <col min="2" max="2" width="27.1333333333333" customWidth="1"/>
    <col min="3" max="3" width="14.25" customWidth="1"/>
    <col min="4" max="4" width="31.9583333333333" customWidth="1"/>
    <col min="5" max="5" width="59.4666666666667" customWidth="1"/>
    <col min="6" max="6" width="82.775" customWidth="1"/>
    <col min="7" max="7" width="39.2833333333333" customWidth="1"/>
    <col min="9" max="9" width="23.4416666666667" customWidth="1"/>
  </cols>
  <sheetData>
    <row r="1" ht="21" customHeight="1" spans="1:4">
      <c r="A1" s="3" t="s">
        <v>0</v>
      </c>
      <c r="B1" s="4"/>
      <c r="C1" s="4"/>
      <c r="D1" s="4"/>
    </row>
    <row r="2" ht="42" customHeight="1" spans="1:7">
      <c r="A2" s="5" t="s">
        <v>1</v>
      </c>
      <c r="B2" s="5"/>
      <c r="C2" s="5"/>
      <c r="D2" s="5"/>
      <c r="E2" s="5"/>
      <c r="F2" s="5"/>
      <c r="G2" s="5"/>
    </row>
    <row r="3" ht="36" customHeight="1" spans="1:9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I3" s="35"/>
    </row>
    <row r="4" ht="41" customHeight="1" spans="1:9">
      <c r="A4" s="8" t="s">
        <v>9</v>
      </c>
      <c r="B4" s="9" t="s">
        <v>10</v>
      </c>
      <c r="C4" s="10">
        <v>37</v>
      </c>
      <c r="D4" s="11" t="s">
        <v>11</v>
      </c>
      <c r="E4" s="12" t="s">
        <v>12</v>
      </c>
      <c r="F4" s="12" t="s">
        <v>13</v>
      </c>
      <c r="G4" s="12" t="s">
        <v>14</v>
      </c>
      <c r="I4" s="35"/>
    </row>
    <row r="5" ht="41" customHeight="1" spans="1:9">
      <c r="A5" s="13"/>
      <c r="B5" s="9"/>
      <c r="C5" s="10">
        <v>37</v>
      </c>
      <c r="D5" s="11" t="s">
        <v>15</v>
      </c>
      <c r="E5" s="12" t="s">
        <v>16</v>
      </c>
      <c r="F5" s="12" t="s">
        <v>13</v>
      </c>
      <c r="G5" s="12" t="s">
        <v>17</v>
      </c>
      <c r="I5" s="36"/>
    </row>
    <row r="6" ht="41" customHeight="1" spans="1:9">
      <c r="A6" s="13"/>
      <c r="B6" s="9"/>
      <c r="C6" s="10">
        <v>37</v>
      </c>
      <c r="D6" s="11" t="s">
        <v>18</v>
      </c>
      <c r="E6" s="12" t="s">
        <v>19</v>
      </c>
      <c r="F6" s="12" t="s">
        <v>13</v>
      </c>
      <c r="G6" s="12" t="s">
        <v>20</v>
      </c>
      <c r="I6" s="36"/>
    </row>
    <row r="7" ht="41" customHeight="1" spans="1:9">
      <c r="A7" s="13"/>
      <c r="B7" s="9"/>
      <c r="C7" s="10">
        <v>21</v>
      </c>
      <c r="D7" s="11" t="s">
        <v>21</v>
      </c>
      <c r="E7" s="12" t="s">
        <v>19</v>
      </c>
      <c r="F7" s="12" t="s">
        <v>13</v>
      </c>
      <c r="G7" s="12" t="s">
        <v>22</v>
      </c>
      <c r="I7" s="36"/>
    </row>
    <row r="8" ht="41" customHeight="1" spans="1:9">
      <c r="A8" s="13"/>
      <c r="B8" s="9"/>
      <c r="C8" s="10">
        <v>22</v>
      </c>
      <c r="D8" s="11" t="s">
        <v>23</v>
      </c>
      <c r="E8" s="12" t="s">
        <v>19</v>
      </c>
      <c r="F8" s="12" t="s">
        <v>13</v>
      </c>
      <c r="G8" s="12" t="s">
        <v>24</v>
      </c>
      <c r="I8" s="36"/>
    </row>
    <row r="9" ht="41" customHeight="1" spans="1:9">
      <c r="A9" s="13"/>
      <c r="B9" s="9"/>
      <c r="C9" s="10">
        <v>31</v>
      </c>
      <c r="D9" s="11" t="s">
        <v>25</v>
      </c>
      <c r="E9" s="12" t="s">
        <v>26</v>
      </c>
      <c r="F9" s="12" t="s">
        <v>13</v>
      </c>
      <c r="G9" s="12" t="s">
        <v>27</v>
      </c>
      <c r="I9" s="36"/>
    </row>
    <row r="10" ht="41" customHeight="1" spans="1:9">
      <c r="A10" s="13"/>
      <c r="B10" s="9"/>
      <c r="C10" s="10">
        <v>19</v>
      </c>
      <c r="D10" s="11" t="s">
        <v>28</v>
      </c>
      <c r="E10" s="12" t="s">
        <v>19</v>
      </c>
      <c r="F10" s="12" t="s">
        <v>13</v>
      </c>
      <c r="G10" s="12" t="s">
        <v>29</v>
      </c>
      <c r="I10" s="36"/>
    </row>
    <row r="11" ht="41" customHeight="1" spans="1:9">
      <c r="A11" s="13"/>
      <c r="B11" s="9"/>
      <c r="C11" s="10">
        <v>29</v>
      </c>
      <c r="D11" s="11" t="s">
        <v>30</v>
      </c>
      <c r="E11" s="12" t="s">
        <v>31</v>
      </c>
      <c r="F11" s="12" t="s">
        <v>13</v>
      </c>
      <c r="G11" s="12" t="s">
        <v>32</v>
      </c>
      <c r="I11" s="36"/>
    </row>
    <row r="12" ht="41" customHeight="1" spans="1:9">
      <c r="A12" s="13"/>
      <c r="B12" s="9"/>
      <c r="C12" s="10">
        <v>37</v>
      </c>
      <c r="D12" s="11" t="s">
        <v>33</v>
      </c>
      <c r="E12" s="12" t="s">
        <v>34</v>
      </c>
      <c r="F12" s="12" t="s">
        <v>13</v>
      </c>
      <c r="G12" s="37" t="s">
        <v>35</v>
      </c>
      <c r="I12" s="36"/>
    </row>
    <row r="13" ht="41" customHeight="1" spans="1:9">
      <c r="A13" s="13"/>
      <c r="B13" s="9"/>
      <c r="C13" s="10">
        <v>24</v>
      </c>
      <c r="D13" s="11" t="s">
        <v>36</v>
      </c>
      <c r="E13" s="12" t="s">
        <v>37</v>
      </c>
      <c r="F13" s="12" t="s">
        <v>13</v>
      </c>
      <c r="G13" s="12" t="s">
        <v>38</v>
      </c>
      <c r="I13" s="36"/>
    </row>
    <row r="14" ht="41" customHeight="1" spans="1:9">
      <c r="A14" s="13"/>
      <c r="B14" s="9"/>
      <c r="C14" s="10">
        <v>20</v>
      </c>
      <c r="D14" s="11" t="s">
        <v>39</v>
      </c>
      <c r="E14" s="12" t="s">
        <v>40</v>
      </c>
      <c r="F14" s="12" t="s">
        <v>13</v>
      </c>
      <c r="G14" s="12">
        <v>18753897876</v>
      </c>
      <c r="I14" s="36"/>
    </row>
    <row r="15" ht="41" customHeight="1" spans="1:9">
      <c r="A15" s="13"/>
      <c r="B15" s="9"/>
      <c r="C15" s="10">
        <v>29</v>
      </c>
      <c r="D15" s="11" t="s">
        <v>41</v>
      </c>
      <c r="E15" s="12" t="s">
        <v>42</v>
      </c>
      <c r="F15" s="12" t="s">
        <v>13</v>
      </c>
      <c r="G15" s="12" t="s">
        <v>43</v>
      </c>
      <c r="I15" s="36"/>
    </row>
    <row r="16" ht="41" customHeight="1" spans="1:9">
      <c r="A16" s="13"/>
      <c r="B16" s="9"/>
      <c r="C16" s="10">
        <v>25</v>
      </c>
      <c r="D16" s="11" t="s">
        <v>44</v>
      </c>
      <c r="E16" s="12" t="s">
        <v>45</v>
      </c>
      <c r="F16" s="12" t="s">
        <v>13</v>
      </c>
      <c r="G16" s="12" t="s">
        <v>46</v>
      </c>
      <c r="I16" s="36"/>
    </row>
    <row r="17" ht="41" customHeight="1" spans="1:9">
      <c r="A17" s="13"/>
      <c r="B17" s="9"/>
      <c r="C17" s="10">
        <v>37</v>
      </c>
      <c r="D17" s="11" t="s">
        <v>47</v>
      </c>
      <c r="E17" s="12" t="s">
        <v>19</v>
      </c>
      <c r="F17" s="12" t="s">
        <v>13</v>
      </c>
      <c r="G17" s="12" t="s">
        <v>48</v>
      </c>
      <c r="I17" s="36"/>
    </row>
    <row r="18" ht="41" customHeight="1" spans="1:9">
      <c r="A18" s="13"/>
      <c r="B18" s="14" t="s">
        <v>49</v>
      </c>
      <c r="C18" s="10">
        <v>2</v>
      </c>
      <c r="D18" s="11" t="s">
        <v>50</v>
      </c>
      <c r="E18" s="12" t="s">
        <v>51</v>
      </c>
      <c r="F18" s="12" t="s">
        <v>52</v>
      </c>
      <c r="G18" s="12" t="s">
        <v>53</v>
      </c>
      <c r="I18" s="36"/>
    </row>
    <row r="19" ht="88" customHeight="1" spans="1:9">
      <c r="A19" s="13"/>
      <c r="B19" s="15" t="s">
        <v>54</v>
      </c>
      <c r="C19" s="16">
        <v>30</v>
      </c>
      <c r="D19" s="17" t="s">
        <v>55</v>
      </c>
      <c r="E19" s="17" t="s">
        <v>56</v>
      </c>
      <c r="F19" s="18" t="s">
        <v>57</v>
      </c>
      <c r="G19" s="17" t="s">
        <v>58</v>
      </c>
      <c r="I19" s="36"/>
    </row>
    <row r="20" ht="69" customHeight="1" spans="1:9">
      <c r="A20" s="13"/>
      <c r="B20" s="15" t="s">
        <v>59</v>
      </c>
      <c r="C20" s="16">
        <v>50</v>
      </c>
      <c r="D20" s="19" t="s">
        <v>60</v>
      </c>
      <c r="E20" s="17" t="s">
        <v>56</v>
      </c>
      <c r="F20" s="18" t="s">
        <v>61</v>
      </c>
      <c r="G20" s="17" t="s">
        <v>58</v>
      </c>
      <c r="I20" s="36"/>
    </row>
    <row r="21" ht="41" customHeight="1" spans="1:9">
      <c r="A21" s="13"/>
      <c r="B21" s="14" t="s">
        <v>62</v>
      </c>
      <c r="C21" s="14">
        <v>40</v>
      </c>
      <c r="D21" s="14" t="s">
        <v>63</v>
      </c>
      <c r="E21" s="14" t="s">
        <v>64</v>
      </c>
      <c r="F21" s="14" t="s">
        <v>65</v>
      </c>
      <c r="G21" s="14">
        <v>13953835388</v>
      </c>
      <c r="I21" s="36"/>
    </row>
    <row r="22" ht="41" customHeight="1" spans="1:9">
      <c r="A22" s="13"/>
      <c r="B22" s="14" t="s">
        <v>66</v>
      </c>
      <c r="C22" s="10">
        <v>1</v>
      </c>
      <c r="D22" s="11" t="s">
        <v>67</v>
      </c>
      <c r="E22" s="12" t="s">
        <v>68</v>
      </c>
      <c r="F22" s="12" t="s">
        <v>69</v>
      </c>
      <c r="G22" s="12" t="s">
        <v>70</v>
      </c>
      <c r="I22" s="36"/>
    </row>
    <row r="23" ht="41" customHeight="1" spans="1:9">
      <c r="A23" s="13"/>
      <c r="B23" s="14" t="s">
        <v>71</v>
      </c>
      <c r="C23" s="10">
        <v>30</v>
      </c>
      <c r="D23" s="20" t="s">
        <v>72</v>
      </c>
      <c r="E23" s="12" t="s">
        <v>73</v>
      </c>
      <c r="F23" s="21" t="s">
        <v>74</v>
      </c>
      <c r="G23" s="12" t="s">
        <v>75</v>
      </c>
      <c r="I23" s="35"/>
    </row>
    <row r="24" ht="41" customHeight="1" spans="1:7">
      <c r="A24" s="13"/>
      <c r="B24" s="12" t="s">
        <v>76</v>
      </c>
      <c r="C24" s="10">
        <v>30</v>
      </c>
      <c r="D24" s="20" t="s">
        <v>77</v>
      </c>
      <c r="E24" s="12" t="s">
        <v>78</v>
      </c>
      <c r="F24" s="12" t="s">
        <v>79</v>
      </c>
      <c r="G24" s="12">
        <v>17853847333</v>
      </c>
    </row>
    <row r="25" ht="41" customHeight="1" spans="1:7">
      <c r="A25" s="13"/>
      <c r="B25" s="12"/>
      <c r="C25" s="10"/>
      <c r="D25" s="20"/>
      <c r="E25" s="12" t="s">
        <v>80</v>
      </c>
      <c r="F25" s="12" t="s">
        <v>81</v>
      </c>
      <c r="G25" s="12">
        <v>18453836999</v>
      </c>
    </row>
    <row r="26" ht="41" customHeight="1" spans="1:7">
      <c r="A26" s="13"/>
      <c r="B26" s="12"/>
      <c r="C26" s="10"/>
      <c r="D26" s="20"/>
      <c r="E26" s="12" t="s">
        <v>82</v>
      </c>
      <c r="F26" s="12" t="s">
        <v>83</v>
      </c>
      <c r="G26" s="12">
        <v>15318137000</v>
      </c>
    </row>
    <row r="27" ht="41" customHeight="1" spans="1:7">
      <c r="A27" s="13"/>
      <c r="B27" s="12"/>
      <c r="C27" s="10"/>
      <c r="D27" s="20"/>
      <c r="E27" s="12" t="s">
        <v>84</v>
      </c>
      <c r="F27" s="12" t="s">
        <v>85</v>
      </c>
      <c r="G27" s="12">
        <v>17854896886</v>
      </c>
    </row>
    <row r="28" ht="41" customHeight="1" spans="1:7">
      <c r="A28" s="13"/>
      <c r="B28" s="12"/>
      <c r="C28" s="10"/>
      <c r="D28" s="20"/>
      <c r="E28" s="12" t="s">
        <v>86</v>
      </c>
      <c r="F28" s="12" t="s">
        <v>87</v>
      </c>
      <c r="G28" s="12">
        <v>17854896886</v>
      </c>
    </row>
    <row r="29" ht="41" customHeight="1" spans="1:7">
      <c r="A29" s="13"/>
      <c r="B29" s="11" t="s">
        <v>88</v>
      </c>
      <c r="C29" s="10">
        <v>2</v>
      </c>
      <c r="D29" s="20" t="s">
        <v>89</v>
      </c>
      <c r="E29" s="12" t="s">
        <v>90</v>
      </c>
      <c r="F29" s="12" t="s">
        <v>89</v>
      </c>
      <c r="G29" s="12" t="s">
        <v>91</v>
      </c>
    </row>
    <row r="30" ht="41" customHeight="1" spans="1:7">
      <c r="A30" s="22"/>
      <c r="B30" s="11" t="s">
        <v>92</v>
      </c>
      <c r="C30" s="10">
        <v>40</v>
      </c>
      <c r="D30" s="11" t="s">
        <v>93</v>
      </c>
      <c r="E30" s="12" t="s">
        <v>94</v>
      </c>
      <c r="F30" s="21" t="s">
        <v>74</v>
      </c>
      <c r="G30" s="12" t="s">
        <v>95</v>
      </c>
    </row>
    <row r="31" ht="42" customHeight="1" spans="1:7">
      <c r="A31" s="8" t="s">
        <v>96</v>
      </c>
      <c r="B31" s="23" t="s">
        <v>97</v>
      </c>
      <c r="C31" s="10">
        <v>2</v>
      </c>
      <c r="D31" s="11" t="s">
        <v>98</v>
      </c>
      <c r="E31" s="12" t="s">
        <v>99</v>
      </c>
      <c r="F31" s="12" t="s">
        <v>98</v>
      </c>
      <c r="G31" s="12" t="s">
        <v>100</v>
      </c>
    </row>
    <row r="32" ht="42" customHeight="1" spans="1:7">
      <c r="A32" s="13"/>
      <c r="B32" s="21" t="s">
        <v>101</v>
      </c>
      <c r="C32" s="10">
        <v>2</v>
      </c>
      <c r="D32" s="11" t="s">
        <v>102</v>
      </c>
      <c r="E32" s="11" t="s">
        <v>103</v>
      </c>
      <c r="F32" s="11" t="s">
        <v>104</v>
      </c>
      <c r="G32" s="12">
        <v>13562890016</v>
      </c>
    </row>
    <row r="33" ht="42" customHeight="1" spans="1:7">
      <c r="A33" s="13"/>
      <c r="B33" s="12" t="s">
        <v>105</v>
      </c>
      <c r="C33" s="10">
        <v>4</v>
      </c>
      <c r="D33" s="11" t="s">
        <v>55</v>
      </c>
      <c r="E33" s="11" t="s">
        <v>55</v>
      </c>
      <c r="F33" s="21" t="s">
        <v>106</v>
      </c>
      <c r="G33" s="12" t="s">
        <v>107</v>
      </c>
    </row>
    <row r="34" s="1" customFormat="1" ht="66" customHeight="1" spans="1:7">
      <c r="A34" s="13"/>
      <c r="B34" s="24" t="s">
        <v>108</v>
      </c>
      <c r="C34" s="16">
        <v>14</v>
      </c>
      <c r="D34" s="19" t="s">
        <v>109</v>
      </c>
      <c r="E34" s="17" t="s">
        <v>110</v>
      </c>
      <c r="F34" s="25" t="s">
        <v>111</v>
      </c>
      <c r="G34" s="17" t="s">
        <v>112</v>
      </c>
    </row>
    <row r="35" ht="42" customHeight="1" spans="1:7">
      <c r="A35" s="13"/>
      <c r="B35" s="23" t="s">
        <v>113</v>
      </c>
      <c r="C35" s="10">
        <v>5</v>
      </c>
      <c r="D35" s="12" t="s">
        <v>114</v>
      </c>
      <c r="E35" s="12" t="s">
        <v>115</v>
      </c>
      <c r="F35" s="12" t="s">
        <v>114</v>
      </c>
      <c r="G35" s="12" t="s">
        <v>116</v>
      </c>
    </row>
    <row r="36" s="2" customFormat="1" ht="42" customHeight="1" spans="1:7">
      <c r="A36" s="13"/>
      <c r="B36" s="23" t="s">
        <v>117</v>
      </c>
      <c r="C36" s="23">
        <v>25</v>
      </c>
      <c r="D36" s="23" t="s">
        <v>63</v>
      </c>
      <c r="E36" s="14" t="s">
        <v>64</v>
      </c>
      <c r="F36" s="23" t="s">
        <v>65</v>
      </c>
      <c r="G36" s="23">
        <v>13953835388</v>
      </c>
    </row>
    <row r="37" ht="42" customHeight="1" spans="1:7">
      <c r="A37" s="13"/>
      <c r="B37" s="24" t="s">
        <v>118</v>
      </c>
      <c r="C37" s="16">
        <v>8</v>
      </c>
      <c r="D37" s="19" t="s">
        <v>63</v>
      </c>
      <c r="E37" s="23" t="s">
        <v>119</v>
      </c>
      <c r="F37" s="23" t="s">
        <v>120</v>
      </c>
      <c r="G37" s="23" t="s">
        <v>121</v>
      </c>
    </row>
    <row r="38" ht="42" customHeight="1" spans="1:7">
      <c r="A38" s="13"/>
      <c r="B38" s="26"/>
      <c r="C38" s="27"/>
      <c r="D38" s="28"/>
      <c r="E38" s="23" t="s">
        <v>122</v>
      </c>
      <c r="F38" s="23" t="s">
        <v>123</v>
      </c>
      <c r="G38" s="23" t="s">
        <v>124</v>
      </c>
    </row>
    <row r="39" ht="42" customHeight="1" spans="1:7">
      <c r="A39" s="13"/>
      <c r="B39" s="12" t="s">
        <v>125</v>
      </c>
      <c r="C39" s="10">
        <v>2</v>
      </c>
      <c r="D39" s="11" t="s">
        <v>126</v>
      </c>
      <c r="E39" s="29" t="s">
        <v>126</v>
      </c>
      <c r="F39" s="29" t="s">
        <v>126</v>
      </c>
      <c r="G39" s="12" t="s">
        <v>127</v>
      </c>
    </row>
    <row r="40" ht="42" customHeight="1" spans="1:7">
      <c r="A40" s="13"/>
      <c r="B40" s="23" t="s">
        <v>128</v>
      </c>
      <c r="C40" s="10">
        <v>8</v>
      </c>
      <c r="D40" s="11" t="s">
        <v>129</v>
      </c>
      <c r="E40" s="12" t="s">
        <v>130</v>
      </c>
      <c r="F40" s="12" t="s">
        <v>131</v>
      </c>
      <c r="G40" s="12" t="s">
        <v>132</v>
      </c>
    </row>
    <row r="41" ht="42" customHeight="1" spans="1:7">
      <c r="A41" s="13"/>
      <c r="B41" s="23" t="s">
        <v>133</v>
      </c>
      <c r="C41" s="10">
        <v>20</v>
      </c>
      <c r="D41" s="11" t="s">
        <v>134</v>
      </c>
      <c r="E41" s="12" t="s">
        <v>135</v>
      </c>
      <c r="F41" s="21" t="s">
        <v>74</v>
      </c>
      <c r="G41" s="12" t="s">
        <v>136</v>
      </c>
    </row>
    <row r="42" ht="42" customHeight="1" spans="1:7">
      <c r="A42" s="13"/>
      <c r="B42" s="23" t="s">
        <v>137</v>
      </c>
      <c r="C42" s="10">
        <v>2</v>
      </c>
      <c r="D42" s="11" t="s">
        <v>138</v>
      </c>
      <c r="E42" s="12" t="s">
        <v>139</v>
      </c>
      <c r="F42" s="12" t="s">
        <v>138</v>
      </c>
      <c r="G42" s="12" t="s">
        <v>140</v>
      </c>
    </row>
    <row r="43" ht="42" customHeight="1" spans="1:7">
      <c r="A43" s="13"/>
      <c r="B43" s="23" t="s">
        <v>141</v>
      </c>
      <c r="C43" s="10">
        <v>5</v>
      </c>
      <c r="D43" s="11" t="s">
        <v>142</v>
      </c>
      <c r="E43" s="12" t="s">
        <v>143</v>
      </c>
      <c r="F43" s="12" t="s">
        <v>144</v>
      </c>
      <c r="G43" s="12" t="s">
        <v>145</v>
      </c>
    </row>
    <row r="44" ht="42" customHeight="1" spans="1:7">
      <c r="A44" s="13"/>
      <c r="B44" s="23" t="s">
        <v>146</v>
      </c>
      <c r="C44" s="10">
        <v>2</v>
      </c>
      <c r="D44" s="11" t="s">
        <v>147</v>
      </c>
      <c r="E44" s="12" t="s">
        <v>147</v>
      </c>
      <c r="F44" s="12" t="s">
        <v>147</v>
      </c>
      <c r="G44" s="12" t="s">
        <v>148</v>
      </c>
    </row>
    <row r="45" ht="42" customHeight="1" spans="1:7">
      <c r="A45" s="13"/>
      <c r="B45" s="23" t="s">
        <v>149</v>
      </c>
      <c r="C45" s="10">
        <v>2</v>
      </c>
      <c r="D45" s="11" t="s">
        <v>150</v>
      </c>
      <c r="E45" s="12" t="s">
        <v>150</v>
      </c>
      <c r="F45" s="12" t="s">
        <v>150</v>
      </c>
      <c r="G45" s="12" t="s">
        <v>151</v>
      </c>
    </row>
    <row r="46" ht="42" customHeight="1" spans="1:7">
      <c r="A46" s="13"/>
      <c r="B46" s="12" t="s">
        <v>152</v>
      </c>
      <c r="C46" s="10">
        <v>30</v>
      </c>
      <c r="D46" s="20" t="s">
        <v>89</v>
      </c>
      <c r="E46" s="12" t="s">
        <v>90</v>
      </c>
      <c r="F46" s="30" t="s">
        <v>153</v>
      </c>
      <c r="G46" s="12" t="s">
        <v>91</v>
      </c>
    </row>
    <row r="47" ht="42" customHeight="1" spans="1:7">
      <c r="A47" s="13"/>
      <c r="B47" s="23" t="s">
        <v>154</v>
      </c>
      <c r="C47" s="31">
        <v>1</v>
      </c>
      <c r="D47" s="11" t="s">
        <v>155</v>
      </c>
      <c r="E47" s="12" t="s">
        <v>156</v>
      </c>
      <c r="F47" s="12" t="s">
        <v>155</v>
      </c>
      <c r="G47" s="12" t="s">
        <v>157</v>
      </c>
    </row>
    <row r="48" ht="42" customHeight="1" spans="1:7">
      <c r="A48" s="13"/>
      <c r="B48" s="23" t="s">
        <v>158</v>
      </c>
      <c r="C48" s="10">
        <v>3</v>
      </c>
      <c r="D48" s="20" t="s">
        <v>159</v>
      </c>
      <c r="E48" s="12" t="s">
        <v>159</v>
      </c>
      <c r="F48" s="12" t="s">
        <v>159</v>
      </c>
      <c r="G48" s="12" t="s">
        <v>160</v>
      </c>
    </row>
    <row r="49" ht="42" customHeight="1" spans="1:7">
      <c r="A49" s="13"/>
      <c r="B49" s="23" t="s">
        <v>161</v>
      </c>
      <c r="C49" s="10">
        <v>3</v>
      </c>
      <c r="D49" s="20" t="s">
        <v>162</v>
      </c>
      <c r="E49" s="12" t="s">
        <v>163</v>
      </c>
      <c r="F49" s="12" t="s">
        <v>162</v>
      </c>
      <c r="G49" s="12" t="s">
        <v>164</v>
      </c>
    </row>
    <row r="50" ht="42" customHeight="1" spans="1:7">
      <c r="A50" s="13"/>
      <c r="B50" s="23" t="s">
        <v>165</v>
      </c>
      <c r="C50" s="10">
        <v>2</v>
      </c>
      <c r="D50" s="11" t="s">
        <v>166</v>
      </c>
      <c r="E50" s="12" t="s">
        <v>167</v>
      </c>
      <c r="F50" s="12" t="s">
        <v>166</v>
      </c>
      <c r="G50" s="12" t="s">
        <v>168</v>
      </c>
    </row>
    <row r="51" ht="42" customHeight="1" spans="1:7">
      <c r="A51" s="22"/>
      <c r="B51" s="23" t="s">
        <v>169</v>
      </c>
      <c r="C51" s="31">
        <f>SUM(C4:C50)</f>
        <v>770</v>
      </c>
      <c r="D51" s="31"/>
      <c r="E51" s="32"/>
      <c r="F51" s="32"/>
      <c r="G51" s="32"/>
    </row>
    <row r="52" ht="47" customHeight="1" spans="1:7">
      <c r="A52" s="33" t="s">
        <v>170</v>
      </c>
      <c r="B52" s="34"/>
      <c r="C52" s="34"/>
      <c r="D52" s="34"/>
      <c r="E52" s="34"/>
      <c r="F52" s="34"/>
      <c r="G52" s="34"/>
    </row>
  </sheetData>
  <mergeCells count="11">
    <mergeCell ref="A2:G2"/>
    <mergeCell ref="A52:G52"/>
    <mergeCell ref="A4:A30"/>
    <mergeCell ref="A31:A51"/>
    <mergeCell ref="B4:B17"/>
    <mergeCell ref="B24:B28"/>
    <mergeCell ref="B37:B38"/>
    <mergeCell ref="C24:C28"/>
    <mergeCell ref="C37:C38"/>
    <mergeCell ref="D24:D28"/>
    <mergeCell ref="D37:D38"/>
  </mergeCells>
  <pageMargins left="0.786805555555556" right="0.590277777777778" top="0.196527777777778" bottom="0.118055555555556" header="0.196527777777778" footer="0.196527777777778"/>
  <pageSetup paperSize="9" scale="47" orientation="landscape" horizontalDpi="600"/>
  <headerFooter/>
  <rowBreaks count="4" manualBreakCount="4">
    <brk id="30" max="16383" man="1"/>
    <brk id="52" max="16383" man="1"/>
    <brk id="52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sddpxy</dc:creator>
  <cp:lastModifiedBy>三冬四夏</cp:lastModifiedBy>
  <dcterms:created xsi:type="dcterms:W3CDTF">2023-06-10T01:49:00Z</dcterms:created>
  <cp:lastPrinted>2023-06-10T03:03:00Z</cp:lastPrinted>
  <dcterms:modified xsi:type="dcterms:W3CDTF">2025-10-15T00:33:08Z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5A19152FD73A4CE1A47974A609D67D7D_13</vt:lpwstr>
  </property>
  <property fmtid="{D5CDD505-2E9C-101B-9397-08002B2CF9AE}" pid="3" name="KSOProductBuildVer">
    <vt:lpwstr>2052-12.1.0.22529</vt:lpwstr>
  </property>
</Properties>
</file>