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表" sheetId="10" r:id="rId1"/>
  </sheets>
  <calcPr calcId="144525"/>
</workbook>
</file>

<file path=xl/sharedStrings.xml><?xml version="1.0" encoding="utf-8"?>
<sst xmlns="http://schemas.openxmlformats.org/spreadsheetml/2006/main" count="152" uniqueCount="100">
  <si>
    <t>文汇街道2025年度城乡公益性岗位设置一览表</t>
  </si>
  <si>
    <t>岗位类型</t>
  </si>
  <si>
    <t>村居、社区</t>
  </si>
  <si>
    <t>岗位名称</t>
  </si>
  <si>
    <t>岗位数量</t>
  </si>
  <si>
    <t>岗位职责</t>
  </si>
  <si>
    <t>待遇</t>
  </si>
  <si>
    <t>报名地点</t>
  </si>
  <si>
    <t>咨询电话</t>
  </si>
  <si>
    <t>城镇公益岗</t>
  </si>
  <si>
    <t>北胜社区</t>
  </si>
  <si>
    <t>网格协理员</t>
  </si>
  <si>
    <t>主要协助网格员从事政策宣传、网格巡查、排除隐患、社情民意搜集、安全巡查、环保巡查、公共卫生、调解邻里纠纷，以及矛盾调解工作档案整理、矛调系统上传等各项工作。服从社区两委安排的其他工作。</t>
  </si>
  <si>
    <t>全日制工作，2200元/月（含职工社会保险个人承担部分）</t>
  </si>
  <si>
    <t>北胜社区党群服务中心</t>
  </si>
  <si>
    <t>0546-8219269</t>
  </si>
  <si>
    <t>东旭社区</t>
  </si>
  <si>
    <t>东旭社区党群服务中心</t>
  </si>
  <si>
    <t>0546-8916071</t>
  </si>
  <si>
    <t>共建社区</t>
  </si>
  <si>
    <t>共建社区党群服务中心</t>
  </si>
  <si>
    <t>0546-8916091</t>
  </si>
  <si>
    <t>官锦社区</t>
  </si>
  <si>
    <t>人社服务专员</t>
  </si>
  <si>
    <t>主要从事就业、创业、社保、工伤宣传、养老认证、保障农民工工资等人社方面的工作，协助服务对象做好代办服务，做好部门协调和资料的收集整理工作。服从社区两委安排的其他工作。</t>
  </si>
  <si>
    <t>官锦社区党群服务中心</t>
  </si>
  <si>
    <t>0546-8916079</t>
  </si>
  <si>
    <t>荟萃社区</t>
  </si>
  <si>
    <t>荟萃社区党群服务中心</t>
  </si>
  <si>
    <t>0546-8916093</t>
  </si>
  <si>
    <t>敬业社区</t>
  </si>
  <si>
    <t>民生服务协助员</t>
  </si>
  <si>
    <t>主要从事残联、民政、医保、教育、卫生、退役、计生等民生工作的政策宣传工作，并协助服务对象做好代办服务，做好部门协调和资料的收集整理工作，熟练电脑操作。服从社区两委安排的其他工作。</t>
  </si>
  <si>
    <t>敬业社区党群服务中心</t>
  </si>
  <si>
    <t>0546-8916076</t>
  </si>
  <si>
    <t>蓝海社区</t>
  </si>
  <si>
    <t>蓝海社区党群服务中心</t>
  </si>
  <si>
    <t>0546-8269567</t>
  </si>
  <si>
    <t>蓝天社区</t>
  </si>
  <si>
    <t>网格协管员</t>
  </si>
  <si>
    <t>蓝天社区党群服务中心</t>
  </si>
  <si>
    <t>0546-8916097</t>
  </si>
  <si>
    <t>龙潭社区</t>
  </si>
  <si>
    <t>龙潭社区党群服务中心</t>
  </si>
  <si>
    <t>0546-8971689</t>
  </si>
  <si>
    <t>龙轩社区</t>
  </si>
  <si>
    <t>龙轩社区党群服务中心</t>
  </si>
  <si>
    <t>0546-8916102</t>
  </si>
  <si>
    <t>青华社区</t>
  </si>
  <si>
    <t>青华社区党群服务中心</t>
  </si>
  <si>
    <t>0546-8391737</t>
  </si>
  <si>
    <t>青山社区</t>
  </si>
  <si>
    <t>青山社区党群服务中心</t>
  </si>
  <si>
    <t>0546-8916087</t>
  </si>
  <si>
    <t>商隆社区</t>
  </si>
  <si>
    <t>商隆社区党群服务中心</t>
  </si>
  <si>
    <t>0546-8220190</t>
  </si>
  <si>
    <t>胜安社区</t>
  </si>
  <si>
    <t>胜安社区党群服务中心</t>
  </si>
  <si>
    <t>0546-8855999</t>
  </si>
  <si>
    <t>胜泰社区</t>
  </si>
  <si>
    <t>胜泰社区党群服务中心</t>
  </si>
  <si>
    <t>0546-8233190</t>
  </si>
  <si>
    <t>石大社区</t>
  </si>
  <si>
    <t>石大社区党群服务中心</t>
  </si>
  <si>
    <t>0546-8392515</t>
  </si>
  <si>
    <t>嵩山社区</t>
  </si>
  <si>
    <t>嵩山社区党群服务中心</t>
  </si>
  <si>
    <t>0546-8251190</t>
  </si>
  <si>
    <t>文华社区</t>
  </si>
  <si>
    <t>文华社区党群服务中心</t>
  </si>
  <si>
    <t>0546-8370978</t>
  </si>
  <si>
    <t>绣园社区</t>
  </si>
  <si>
    <t>绣园社区党群服务中心</t>
  </si>
  <si>
    <t>0546-8916100</t>
  </si>
  <si>
    <t>颐园社区</t>
  </si>
  <si>
    <t>颐园社区党群服务中心</t>
  </si>
  <si>
    <t>0546-8916081</t>
  </si>
  <si>
    <t>油建社区</t>
  </si>
  <si>
    <t>油建社区党群服务中心</t>
  </si>
  <si>
    <t>0546-8621235</t>
  </si>
  <si>
    <t>中山社区</t>
  </si>
  <si>
    <t>中山社区党群服务中心</t>
  </si>
  <si>
    <t>0546-8260180</t>
  </si>
  <si>
    <t>中王屋社区</t>
  </si>
  <si>
    <t>中王屋社区党群服务中心</t>
  </si>
  <si>
    <t>0546-6388389</t>
  </si>
  <si>
    <t>乡村公益岗</t>
  </si>
  <si>
    <t>兰赵村</t>
  </si>
  <si>
    <t>主要协助网格员从事政策宣传、网格巡查、排除隐患、社情民意搜集、安全巡查、环保巡查、公共卫生、调解邻里纠纷，以及矛盾调解工作档案整理、矛调系统上传等各项工作。服从村两委安排的其他工作。</t>
  </si>
  <si>
    <t>不定时工作，800元/月</t>
  </si>
  <si>
    <t>兰赵村村委会</t>
  </si>
  <si>
    <t>0546-8362656</t>
  </si>
  <si>
    <t>治安巡防员</t>
  </si>
  <si>
    <t>主要从事负责安全维稳工作，尤其是重要时间节点的不稳定因素排查；协助环保督政，做好乱排乱放，河流污染，禁烟，烧荒、巡河等巡查工作，做好四闲院落的巡查工作，确保辖区安全。服从村两委安排的其他工作。</t>
  </si>
  <si>
    <t>卫生治理专管员</t>
  </si>
  <si>
    <t>负责村内环境卫生巡查、文化广场及村文化大院卫生保洁、村内大街及胡同乱堆乱放清理、卫生信息及时上报。服从村两委安排的其他工作。</t>
  </si>
  <si>
    <t>保洁员</t>
  </si>
  <si>
    <t>主要从事卫生保洁、环境巡查、清理垃圾杂物、枯枝落叶、驱虫浇水等工作。服从村两委安排的其他工作。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</si>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</sst>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3"/>
      <name val="仿宋_GB2312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13"/>
      <name val="黑体"/>
      <charset val="134"/>
    </font>
    <font>
      <sz val="13"/>
      <color theme="1"/>
      <name val="仿宋_GB2312"/>
      <charset val="134"/>
    </font>
    <font>
      <sz val="13"/>
      <color indexed="8"/>
      <name val="宋体"/>
      <charset val="134"/>
    </font>
    <font>
      <sz val="13"/>
      <name val="宋体"/>
      <charset val="134"/>
    </font>
    <font>
      <sz val="13"/>
      <color indexed="8"/>
      <name val="宋体"/>
      <charset val="134"/>
      <scheme val="minor"/>
    </font>
    <font>
      <sz val="13"/>
      <color theme="1"/>
      <name val="宋体"/>
      <charset val="134"/>
      <scheme val="minor"/>
    </font>
    <font>
      <sz val="13"/>
      <color theme="1"/>
      <name val="宋体"/>
      <charset val="134"/>
    </font>
    <font>
      <sz val="13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29" fillId="17" borderId="6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tabSelected="1" zoomScale="70" zoomScaleNormal="70" topLeftCell="A13" workbookViewId="0">
      <selection activeCell="I16" sqref="I16"/>
    </sheetView>
  </sheetViews>
  <sheetFormatPr defaultColWidth="9" defaultRowHeight="15" outlineLevelCol="7"/>
  <cols>
    <col min="1" max="1" width="13.875" style="1" customWidth="1"/>
    <col min="2" max="2" width="13.625" style="1" customWidth="1"/>
    <col min="3" max="3" width="21.125" style="1" customWidth="1"/>
    <col min="4" max="4" width="11.75" style="2" customWidth="1"/>
    <col min="5" max="5" width="92.875" style="3" customWidth="1"/>
    <col min="6" max="6" width="58.375" style="1" customWidth="1"/>
    <col min="7" max="7" width="28.875" style="1" customWidth="1"/>
    <col min="8" max="8" width="18.5" style="1" customWidth="1"/>
    <col min="9" max="16384" width="9" style="4"/>
  </cols>
  <sheetData>
    <row r="1" ht="54.95" customHeight="1" spans="1:8">
      <c r="A1" s="5" t="s">
        <v>0</v>
      </c>
      <c r="B1" s="5"/>
      <c r="C1" s="5"/>
      <c r="D1" s="5"/>
      <c r="E1" s="6"/>
      <c r="F1" s="5"/>
      <c r="G1" s="5"/>
      <c r="H1" s="5"/>
    </row>
    <row r="2" ht="38.1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</row>
    <row r="3" ht="69.95" customHeight="1" spans="1:8">
      <c r="A3" s="9" t="s">
        <v>9</v>
      </c>
      <c r="B3" s="9" t="s">
        <v>10</v>
      </c>
      <c r="C3" s="10" t="s">
        <v>11</v>
      </c>
      <c r="D3" s="11">
        <v>1</v>
      </c>
      <c r="E3" s="12" t="s">
        <v>12</v>
      </c>
      <c r="F3" s="13" t="s">
        <v>13</v>
      </c>
      <c r="G3" s="9" t="s">
        <v>14</v>
      </c>
      <c r="H3" s="11" t="s">
        <v>15</v>
      </c>
    </row>
    <row r="4" ht="69.95" customHeight="1" spans="1:8">
      <c r="A4" s="9"/>
      <c r="B4" s="9" t="s">
        <v>16</v>
      </c>
      <c r="C4" s="10" t="s">
        <v>11</v>
      </c>
      <c r="D4" s="11">
        <v>1</v>
      </c>
      <c r="E4" s="12" t="s">
        <v>12</v>
      </c>
      <c r="F4" s="14"/>
      <c r="G4" s="9" t="s">
        <v>17</v>
      </c>
      <c r="H4" s="11" t="s">
        <v>18</v>
      </c>
    </row>
    <row r="5" ht="69.95" customHeight="1" spans="1:8">
      <c r="A5" s="9"/>
      <c r="B5" s="9" t="s">
        <v>19</v>
      </c>
      <c r="C5" s="10" t="s">
        <v>11</v>
      </c>
      <c r="D5" s="11">
        <v>1</v>
      </c>
      <c r="E5" s="12" t="s">
        <v>12</v>
      </c>
      <c r="F5" s="14"/>
      <c r="G5" s="15" t="s">
        <v>20</v>
      </c>
      <c r="H5" s="15" t="s">
        <v>21</v>
      </c>
    </row>
    <row r="6" ht="69.95" customHeight="1" spans="1:8">
      <c r="A6" s="16"/>
      <c r="B6" s="9" t="s">
        <v>22</v>
      </c>
      <c r="C6" s="10" t="s">
        <v>23</v>
      </c>
      <c r="D6" s="11">
        <v>1</v>
      </c>
      <c r="E6" s="17" t="s">
        <v>24</v>
      </c>
      <c r="F6" s="14"/>
      <c r="G6" s="9" t="s">
        <v>25</v>
      </c>
      <c r="H6" s="11" t="s">
        <v>26</v>
      </c>
    </row>
    <row r="7" ht="69.95" customHeight="1" spans="1:8">
      <c r="A7" s="16"/>
      <c r="B7" s="9" t="s">
        <v>27</v>
      </c>
      <c r="C7" s="18" t="s">
        <v>23</v>
      </c>
      <c r="D7" s="11">
        <v>1</v>
      </c>
      <c r="E7" s="17" t="s">
        <v>24</v>
      </c>
      <c r="F7" s="14"/>
      <c r="G7" s="9" t="s">
        <v>28</v>
      </c>
      <c r="H7" s="11" t="s">
        <v>29</v>
      </c>
    </row>
    <row r="8" ht="69.95" customHeight="1" spans="1:8">
      <c r="A8" s="16"/>
      <c r="B8" s="9"/>
      <c r="C8" s="18" t="s">
        <v>11</v>
      </c>
      <c r="D8" s="11">
        <v>1</v>
      </c>
      <c r="E8" s="12" t="s">
        <v>12</v>
      </c>
      <c r="F8" s="14"/>
      <c r="G8" s="9"/>
      <c r="H8" s="11"/>
    </row>
    <row r="9" ht="69.95" customHeight="1" spans="1:8">
      <c r="A9" s="16"/>
      <c r="B9" s="9" t="s">
        <v>30</v>
      </c>
      <c r="C9" s="19" t="s">
        <v>31</v>
      </c>
      <c r="D9" s="11">
        <v>1</v>
      </c>
      <c r="E9" s="17" t="s">
        <v>32</v>
      </c>
      <c r="F9" s="14"/>
      <c r="G9" s="9" t="s">
        <v>33</v>
      </c>
      <c r="H9" s="11" t="s">
        <v>34</v>
      </c>
    </row>
    <row r="10" ht="69.95" customHeight="1" spans="1:8">
      <c r="A10" s="16"/>
      <c r="B10" s="9" t="s">
        <v>35</v>
      </c>
      <c r="C10" s="20" t="s">
        <v>11</v>
      </c>
      <c r="D10" s="11">
        <v>1</v>
      </c>
      <c r="E10" s="12" t="s">
        <v>12</v>
      </c>
      <c r="F10" s="14"/>
      <c r="G10" s="21" t="s">
        <v>36</v>
      </c>
      <c r="H10" s="21" t="s">
        <v>37</v>
      </c>
    </row>
    <row r="11" ht="69.95" customHeight="1" spans="1:8">
      <c r="A11" s="16"/>
      <c r="B11" s="9"/>
      <c r="C11" s="10" t="s">
        <v>23</v>
      </c>
      <c r="D11" s="11">
        <v>1</v>
      </c>
      <c r="E11" s="17" t="s">
        <v>24</v>
      </c>
      <c r="F11" s="14"/>
      <c r="G11" s="21"/>
      <c r="H11" s="21"/>
    </row>
    <row r="12" ht="69.95" customHeight="1" spans="1:8">
      <c r="A12" s="9"/>
      <c r="B12" s="9" t="s">
        <v>38</v>
      </c>
      <c r="C12" s="10" t="s">
        <v>39</v>
      </c>
      <c r="D12" s="11">
        <v>1</v>
      </c>
      <c r="E12" s="12" t="s">
        <v>12</v>
      </c>
      <c r="F12" s="14"/>
      <c r="G12" s="19" t="s">
        <v>40</v>
      </c>
      <c r="H12" s="15" t="s">
        <v>41</v>
      </c>
    </row>
    <row r="13" ht="69.95" customHeight="1" spans="1:8">
      <c r="A13" s="9"/>
      <c r="B13" s="9" t="s">
        <v>42</v>
      </c>
      <c r="C13" s="18" t="s">
        <v>11</v>
      </c>
      <c r="D13" s="11">
        <v>1</v>
      </c>
      <c r="E13" s="12" t="s">
        <v>12</v>
      </c>
      <c r="F13" s="14"/>
      <c r="G13" s="9" t="s">
        <v>43</v>
      </c>
      <c r="H13" s="11" t="s">
        <v>44</v>
      </c>
    </row>
    <row r="14" ht="69.95" customHeight="1" spans="1:8">
      <c r="A14" s="9"/>
      <c r="B14" s="9" t="s">
        <v>45</v>
      </c>
      <c r="C14" s="18" t="s">
        <v>23</v>
      </c>
      <c r="D14" s="11">
        <v>1</v>
      </c>
      <c r="E14" s="17" t="s">
        <v>24</v>
      </c>
      <c r="F14" s="14"/>
      <c r="G14" s="19" t="s">
        <v>46</v>
      </c>
      <c r="H14" s="19" t="s">
        <v>47</v>
      </c>
    </row>
    <row r="15" ht="69.95" customHeight="1" spans="1:8">
      <c r="A15" s="9"/>
      <c r="B15" s="9" t="s">
        <v>48</v>
      </c>
      <c r="C15" s="18" t="s">
        <v>23</v>
      </c>
      <c r="D15" s="11">
        <v>1</v>
      </c>
      <c r="E15" s="17" t="s">
        <v>24</v>
      </c>
      <c r="F15" s="14"/>
      <c r="G15" s="9" t="s">
        <v>49</v>
      </c>
      <c r="H15" s="11" t="s">
        <v>50</v>
      </c>
    </row>
    <row r="16" ht="69.95" customHeight="1" spans="1:8">
      <c r="A16" s="9"/>
      <c r="B16" s="9" t="s">
        <v>51</v>
      </c>
      <c r="C16" s="10" t="s">
        <v>39</v>
      </c>
      <c r="D16" s="11">
        <v>1</v>
      </c>
      <c r="E16" s="12" t="s">
        <v>12</v>
      </c>
      <c r="F16" s="14"/>
      <c r="G16" s="9" t="s">
        <v>52</v>
      </c>
      <c r="H16" s="11" t="s">
        <v>53</v>
      </c>
    </row>
    <row r="17" ht="69.95" customHeight="1" spans="1:8">
      <c r="A17" s="9"/>
      <c r="B17" s="9" t="s">
        <v>54</v>
      </c>
      <c r="C17" s="18" t="s">
        <v>23</v>
      </c>
      <c r="D17" s="11">
        <v>1</v>
      </c>
      <c r="E17" s="17" t="s">
        <v>24</v>
      </c>
      <c r="F17" s="14"/>
      <c r="G17" s="21" t="s">
        <v>55</v>
      </c>
      <c r="H17" s="21" t="s">
        <v>56</v>
      </c>
    </row>
    <row r="18" ht="69.95" customHeight="1" spans="1:8">
      <c r="A18" s="9"/>
      <c r="B18" s="13" t="s">
        <v>57</v>
      </c>
      <c r="C18" s="20" t="s">
        <v>11</v>
      </c>
      <c r="D18" s="11">
        <v>1</v>
      </c>
      <c r="E18" s="12" t="s">
        <v>12</v>
      </c>
      <c r="F18" s="14"/>
      <c r="G18" s="22" t="s">
        <v>58</v>
      </c>
      <c r="H18" s="23" t="s">
        <v>59</v>
      </c>
    </row>
    <row r="19" ht="69.95" customHeight="1" spans="1:8">
      <c r="A19" s="9"/>
      <c r="B19" s="24"/>
      <c r="C19" s="20" t="s">
        <v>31</v>
      </c>
      <c r="D19" s="11">
        <v>1</v>
      </c>
      <c r="E19" s="17" t="s">
        <v>32</v>
      </c>
      <c r="F19" s="14"/>
      <c r="G19" s="25"/>
      <c r="H19" s="26"/>
    </row>
    <row r="20" ht="69.95" customHeight="1" spans="1:8">
      <c r="A20" s="9"/>
      <c r="B20" s="9" t="s">
        <v>60</v>
      </c>
      <c r="C20" s="20" t="s">
        <v>11</v>
      </c>
      <c r="D20" s="11">
        <v>1</v>
      </c>
      <c r="E20" s="12" t="s">
        <v>12</v>
      </c>
      <c r="F20" s="14"/>
      <c r="G20" s="19" t="s">
        <v>61</v>
      </c>
      <c r="H20" s="15" t="s">
        <v>62</v>
      </c>
    </row>
    <row r="21" ht="69.95" customHeight="1" spans="1:8">
      <c r="A21" s="9"/>
      <c r="B21" s="9" t="s">
        <v>63</v>
      </c>
      <c r="C21" s="10" t="s">
        <v>11</v>
      </c>
      <c r="D21" s="11">
        <v>1</v>
      </c>
      <c r="E21" s="12" t="s">
        <v>12</v>
      </c>
      <c r="F21" s="14"/>
      <c r="G21" s="19" t="s">
        <v>64</v>
      </c>
      <c r="H21" s="15" t="s">
        <v>65</v>
      </c>
    </row>
    <row r="22" ht="69.95" customHeight="1" spans="1:8">
      <c r="A22" s="9"/>
      <c r="B22" s="13" t="s">
        <v>66</v>
      </c>
      <c r="C22" s="20" t="s">
        <v>11</v>
      </c>
      <c r="D22" s="11">
        <v>1</v>
      </c>
      <c r="E22" s="12" t="s">
        <v>12</v>
      </c>
      <c r="F22" s="14"/>
      <c r="G22" s="13" t="s">
        <v>67</v>
      </c>
      <c r="H22" s="23" t="s">
        <v>68</v>
      </c>
    </row>
    <row r="23" ht="69.95" customHeight="1" spans="1:8">
      <c r="A23" s="9"/>
      <c r="B23" s="24"/>
      <c r="C23" s="18" t="s">
        <v>23</v>
      </c>
      <c r="D23" s="11">
        <v>1</v>
      </c>
      <c r="E23" s="17" t="s">
        <v>24</v>
      </c>
      <c r="F23" s="14"/>
      <c r="G23" s="24"/>
      <c r="H23" s="26"/>
    </row>
    <row r="24" ht="69.95" customHeight="1" spans="1:8">
      <c r="A24" s="9"/>
      <c r="B24" s="14" t="s">
        <v>69</v>
      </c>
      <c r="C24" s="10" t="s">
        <v>11</v>
      </c>
      <c r="D24" s="11">
        <v>1</v>
      </c>
      <c r="E24" s="12" t="s">
        <v>12</v>
      </c>
      <c r="F24" s="14"/>
      <c r="G24" s="14" t="s">
        <v>70</v>
      </c>
      <c r="H24" s="27" t="s">
        <v>71</v>
      </c>
    </row>
    <row r="25" ht="69.95" customHeight="1" spans="1:8">
      <c r="A25" s="9"/>
      <c r="B25" s="14"/>
      <c r="C25" s="18" t="s">
        <v>23</v>
      </c>
      <c r="D25" s="11">
        <v>1</v>
      </c>
      <c r="E25" s="17" t="s">
        <v>24</v>
      </c>
      <c r="F25" s="14"/>
      <c r="G25" s="14"/>
      <c r="H25" s="27"/>
    </row>
    <row r="26" ht="69.95" customHeight="1" spans="1:8">
      <c r="A26" s="9"/>
      <c r="B26" s="9" t="s">
        <v>72</v>
      </c>
      <c r="C26" s="10" t="s">
        <v>11</v>
      </c>
      <c r="D26" s="11">
        <v>1</v>
      </c>
      <c r="E26" s="12" t="s">
        <v>12</v>
      </c>
      <c r="F26" s="14"/>
      <c r="G26" s="9" t="s">
        <v>73</v>
      </c>
      <c r="H26" s="11" t="s">
        <v>74</v>
      </c>
    </row>
    <row r="27" ht="69.95" customHeight="1" spans="1:8">
      <c r="A27" s="9"/>
      <c r="B27" s="9" t="s">
        <v>75</v>
      </c>
      <c r="C27" s="18" t="s">
        <v>23</v>
      </c>
      <c r="D27" s="11">
        <v>1</v>
      </c>
      <c r="E27" s="17" t="s">
        <v>24</v>
      </c>
      <c r="F27" s="14"/>
      <c r="G27" s="21" t="s">
        <v>76</v>
      </c>
      <c r="H27" s="21" t="s">
        <v>77</v>
      </c>
    </row>
    <row r="28" ht="69.95" customHeight="1" spans="1:8">
      <c r="A28" s="9"/>
      <c r="B28" s="9" t="s">
        <v>78</v>
      </c>
      <c r="C28" s="10" t="s">
        <v>11</v>
      </c>
      <c r="D28" s="11">
        <v>1</v>
      </c>
      <c r="E28" s="12" t="s">
        <v>12</v>
      </c>
      <c r="F28" s="14"/>
      <c r="G28" s="9" t="s">
        <v>79</v>
      </c>
      <c r="H28" s="11" t="s">
        <v>80</v>
      </c>
    </row>
    <row r="29" ht="69.95" customHeight="1" spans="1:8">
      <c r="A29" s="9"/>
      <c r="B29" s="13" t="s">
        <v>81</v>
      </c>
      <c r="C29" s="20" t="s">
        <v>11</v>
      </c>
      <c r="D29" s="11">
        <v>1</v>
      </c>
      <c r="E29" s="12" t="s">
        <v>12</v>
      </c>
      <c r="F29" s="14"/>
      <c r="G29" s="28" t="s">
        <v>82</v>
      </c>
      <c r="H29" s="29" t="s">
        <v>83</v>
      </c>
    </row>
    <row r="30" ht="69.95" customHeight="1" spans="1:8">
      <c r="A30" s="9"/>
      <c r="B30" s="24"/>
      <c r="C30" s="18" t="s">
        <v>23</v>
      </c>
      <c r="D30" s="11">
        <v>1</v>
      </c>
      <c r="E30" s="17" t="s">
        <v>24</v>
      </c>
      <c r="F30" s="14"/>
      <c r="G30" s="30"/>
      <c r="H30" s="31"/>
    </row>
    <row r="31" ht="69.95" customHeight="1" spans="1:8">
      <c r="A31" s="9"/>
      <c r="B31" s="9" t="s">
        <v>84</v>
      </c>
      <c r="C31" s="20" t="s">
        <v>11</v>
      </c>
      <c r="D31" s="11">
        <v>1</v>
      </c>
      <c r="E31" s="12" t="s">
        <v>12</v>
      </c>
      <c r="F31" s="24"/>
      <c r="G31" s="21" t="s">
        <v>85</v>
      </c>
      <c r="H31" s="21" t="s">
        <v>86</v>
      </c>
    </row>
    <row r="32" ht="48.95" customHeight="1" spans="1:8">
      <c r="A32" s="9" t="s">
        <v>87</v>
      </c>
      <c r="B32" s="9" t="s">
        <v>88</v>
      </c>
      <c r="C32" s="32" t="s">
        <v>11</v>
      </c>
      <c r="D32" s="11">
        <v>1</v>
      </c>
      <c r="E32" s="12" t="s">
        <v>89</v>
      </c>
      <c r="F32" s="9" t="s">
        <v>90</v>
      </c>
      <c r="G32" s="9" t="s">
        <v>91</v>
      </c>
      <c r="H32" s="11" t="s">
        <v>92</v>
      </c>
    </row>
    <row r="33" ht="54" customHeight="1" spans="1:8">
      <c r="A33" s="9"/>
      <c r="B33" s="9"/>
      <c r="C33" s="33" t="s">
        <v>93</v>
      </c>
      <c r="D33" s="11">
        <v>1</v>
      </c>
      <c r="E33" s="34" t="s">
        <v>94</v>
      </c>
      <c r="F33" s="9"/>
      <c r="G33" s="9"/>
      <c r="H33" s="11"/>
    </row>
    <row r="34" ht="39.95" customHeight="1" spans="1:8">
      <c r="A34" s="9"/>
      <c r="B34" s="9"/>
      <c r="C34" s="35" t="s">
        <v>95</v>
      </c>
      <c r="D34" s="11">
        <v>1</v>
      </c>
      <c r="E34" s="36" t="s">
        <v>96</v>
      </c>
      <c r="F34" s="9"/>
      <c r="G34" s="9"/>
      <c r="H34" s="11"/>
    </row>
    <row r="35" ht="42.95" customHeight="1" spans="1:8">
      <c r="A35" s="9"/>
      <c r="B35" s="9"/>
      <c r="C35" s="32" t="s">
        <v>97</v>
      </c>
      <c r="D35" s="11">
        <v>1</v>
      </c>
      <c r="E35" s="37" t="s">
        <v>98</v>
      </c>
      <c r="F35" s="9"/>
      <c r="G35" s="9"/>
      <c r="H35" s="11"/>
    </row>
    <row r="36" ht="45" customHeight="1" spans="1:8">
      <c r="A36" s="11" t="s">
        <v>99</v>
      </c>
      <c r="B36" s="11"/>
      <c r="C36" s="11"/>
      <c r="D36" s="11">
        <f>SUM(D3:D35)</f>
        <v>33</v>
      </c>
      <c r="E36" s="11"/>
      <c r="F36" s="11"/>
      <c r="G36" s="11"/>
      <c r="H36" s="11"/>
    </row>
    <row r="37" ht="45" customHeight="1"/>
    <row r="38" ht="65.1" customHeight="1"/>
    <row r="39" ht="81.95" customHeight="1"/>
  </sheetData>
  <mergeCells count="28">
    <mergeCell ref="A1:H1"/>
    <mergeCell ref="A36:C36"/>
    <mergeCell ref="E36:H36"/>
    <mergeCell ref="A3:A31"/>
    <mergeCell ref="A32:A35"/>
    <mergeCell ref="B7:B8"/>
    <mergeCell ref="B10:B11"/>
    <mergeCell ref="B18:B19"/>
    <mergeCell ref="B22:B23"/>
    <mergeCell ref="B24:B25"/>
    <mergeCell ref="B29:B30"/>
    <mergeCell ref="B32:B35"/>
    <mergeCell ref="F3:F31"/>
    <mergeCell ref="F32:F35"/>
    <mergeCell ref="G7:G8"/>
    <mergeCell ref="G10:G11"/>
    <mergeCell ref="G18:G19"/>
    <mergeCell ref="G22:G23"/>
    <mergeCell ref="G24:G25"/>
    <mergeCell ref="G29:G30"/>
    <mergeCell ref="G32:G35"/>
    <mergeCell ref="H7:H8"/>
    <mergeCell ref="H10:H11"/>
    <mergeCell ref="H18:H19"/>
    <mergeCell ref="H22:H23"/>
    <mergeCell ref="H24:H25"/>
    <mergeCell ref="H29:H30"/>
    <mergeCell ref="H32:H35"/>
  </mergeCells>
  <pageMargins left="0.747916666666667" right="0.75" top="0.354166666666667" bottom="0.156944444444444" header="0.393055555555556" footer="0.196527777777778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2021-12-30T05:41:00Z</dcterms:created>
  <cp:lastPrinted>2023-03-09T10:25:00Z</cp:lastPrinted>
  <dcterms:modified xsi:type="dcterms:W3CDTF">2025-08-28T08:39:44Z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B6005A50D5BB4CB582F4C171900979D8</vt:lpwstr>
  </property>
  <property fmtid="{D5CDD505-2E9C-101B-9397-08002B2CF9AE}" pid="3" name="KSOProductBuildVer">
    <vt:lpwstr>2052-11.1.0.10700</vt:lpwstr>
  </property>
  <property fmtid="{D5CDD505-2E9C-101B-9397-08002B2CF9AE}" pid="4" name="KSOReadingLayout">
    <vt:bool>true</vt:bool>
  </property>
</Properties>
</file>