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<sst xmlns="http://schemas.openxmlformats.org/spreadsheetml/2006/main" count="81" uniqueCount="67">
  <si>
    <t>泰州市姜堰区国有企业2025年度市场化选聘岗位简介表</t>
  </si>
  <si>
    <t>岗位代码</t>
  </si>
  <si>
    <t>所属集团公司</t>
  </si>
  <si>
    <t>岗位
名称</t>
  </si>
  <si>
    <t>岗位人数</t>
  </si>
  <si>
    <t>专业</t>
  </si>
  <si>
    <t>学历</t>
  </si>
  <si>
    <t>性别</t>
  </si>
  <si>
    <t>岗位说明</t>
  </si>
  <si>
    <t>其他条件</t>
  </si>
  <si>
    <t>收入年薪</t>
  </si>
  <si>
    <t>备  注</t>
  </si>
  <si>
    <t>01</t>
  </si>
  <si>
    <t>泰州市姜堰国有资产投资集团有限公司</t>
  </si>
  <si>
    <t>融资专员</t>
  </si>
  <si>
    <t>财务财会类、经济类、统计类、审计类、工商管理类</t>
  </si>
  <si>
    <t>本科及以上</t>
  </si>
  <si>
    <t>不限</t>
  </si>
  <si>
    <t>1.负责融资项目的申报、比选；负责集团融资计划及融资方案的执行；负责与金融机构对接融资方案；负责融资档案的管理。
2.负责集团及子公司会计核算，按规定出具财务报表；负责集团及子公司纳税申报、发票管理等工作；负责集团及子公司会计档案整理工作。</t>
  </si>
  <si>
    <t>具备下列条件之一：
1.具有3年及以上银行（对公业务岗位）、基金、信托、国有企业（融资岗位）、融资租赁等工作经验（需提供相关证明材料）；年龄35周岁及以下。
2.具有3年及以上财务工作经验（需提供相关证明材料）；熟悉国家财经法律法规政策，熟练运用用友、金蝶等财务软件；具有初级及以上会计专业技术资格证书；年龄35周岁及以下。</t>
  </si>
  <si>
    <t>11-14万元，根据公司薪酬制度，按绩效考核发放。</t>
  </si>
  <si>
    <t>1.工作单位：泰州市姜堰国有资产投资集团有限公司
2.工作地点：泰州市姜堰区长江西路10号</t>
  </si>
  <si>
    <t>02</t>
  </si>
  <si>
    <t>泰州市金东城市建设投资集团有限公司</t>
  </si>
  <si>
    <t>财务管理部副部长</t>
  </si>
  <si>
    <t>财务财会类、经济类、审计类</t>
  </si>
  <si>
    <t>1.负责合理规划和使用资金，监督和检查子公司资金的使用情况；
2.负责财务核算和会计基础工作，编制财务报告，定期进行财务分析；
3.负责预算管理工作，配合开展预算编制、执行、控制、调整工作。</t>
  </si>
  <si>
    <t>1.具有中级及以上会计专业技术资格证书；      
2.具有5年及以上大中型制造企业（2024年度开票销售额不低于1亿元）、建筑企业（2024年度开票销售额不低于2亿元）、国有企业等企业财务部、审计部工作经验（需提供相关证明材料）；并担任所任职公司的中层正职或2年及以上中层副职职务（需提供相关证明材料）；
3.年龄45周岁及以下。</t>
  </si>
  <si>
    <t>16-18万元，根据公司薪酬制度，按绩效考核发放。</t>
  </si>
  <si>
    <t>1.工作单位：泰州市金东城市建设投资集团有限公司
2.工作地点：泰州市姜堰区罗塘街道三水大道888号</t>
  </si>
  <si>
    <t>03</t>
  </si>
  <si>
    <t>数据专员</t>
  </si>
  <si>
    <t>计算机类</t>
  </si>
  <si>
    <t>1.负责公共数据维护、治理、分析、开发等工作；
2.负责协助推进数据要素市场化配置改革相关工作；
3.负责数据建设运营、数据共享开发利用等工作；
4.负责数据要素相关理论和政策研究工作。
5.熟悉数据库技术，熟练运用SQL、HiveSQL及其他语言，能高效的与业务团队进行沟通；
6.具备灵活运用SQL实现海量数据ETL加工处理相关经验；
7.熟悉常用ETL工具，如kettle、datastage等。</t>
  </si>
  <si>
    <t>1.具有中级及以上大数据分析师资格证书或中级及以上大数据工程师资格证书；
2.具有3年及以上公共数据治理工作经验(需提供相关证明材料)；
3.年龄35周岁及以下。</t>
  </si>
  <si>
    <t>11-13万元，根据公司薪酬制度，按绩效考核发放。</t>
  </si>
  <si>
    <t>1.工作单位：泰州东数数据科技有限公司
2.工作地点：泰州市姜堰区花园路986号</t>
  </si>
  <si>
    <t>04</t>
  </si>
  <si>
    <t>江苏农水投资开发集团有限公司</t>
  </si>
  <si>
    <t>投资专员</t>
  </si>
  <si>
    <t>财务财会类、经济类、工商管理类</t>
  </si>
  <si>
    <t>1.负责项目前期筛选，包括进行行业研究，拓展项目渠道，筛选优质标的；
2.负责项目前期谈判，尽职调查，撰写尽职调查报告，投资建议书，设计投资方案； 
3.负责项目投后管理，参与设计退出方案并实施，进行项目投资收益评估并出具该项目的完整周期管理报告；
4.对接政府部门争取政策支持与项目资金，拓展合作渠道；
5.完成公司领导交办的其它工作。</t>
  </si>
  <si>
    <t>1.具有3年及以上规上企业、国有企业、银行或会计师事务所财务或投资方面工作经验；
2.具有较强的市场策划、商务谈判、文案撰写能力，并有较丰富的实际操作经验；                    
3.年龄35周岁及以下。</t>
  </si>
  <si>
    <t>1.工作单位：江苏鑫农腾现代农业发展有限公司
2.工作地点：泰州市姜堰区罗塘街道人民中路560号</t>
  </si>
  <si>
    <t>05</t>
  </si>
  <si>
    <t>江苏新开控股集团有限公司</t>
  </si>
  <si>
    <t>财务主管</t>
  </si>
  <si>
    <t>财务财会类</t>
  </si>
  <si>
    <t>1.负责公司财务日常管理工作；
2.负责公司资金管理、成本核算、会计核算和分析工作； 
3.负责各类报表的编制报送工作；
4.具有较强的文字表达和沟通协调能力。</t>
  </si>
  <si>
    <t>1.具有中级及以上会计专业技术资格证书；
2.具有5年及以上中型制造业企业、国有企业、银行、证券、基金、信托等企业总账会计工作经验（以上需提供相关证明材料）；
3.年龄40周岁以下。</t>
  </si>
  <si>
    <t>15-17万元，根据公司薪酬制度，按绩效考核发放。</t>
  </si>
  <si>
    <t>1.工作单位：江苏金开生态环境科技有限公司
2.工作地点：泰州市姜堰区三水街道科技路159号</t>
  </si>
  <si>
    <t>06</t>
  </si>
  <si>
    <t>融资主管</t>
  </si>
  <si>
    <t>财务财会类、 经济类、统计类、审计类、工商管理类</t>
  </si>
  <si>
    <t>1.负责融资项目的申报、比选；
2.负责集团融资计划及融资方案的执行；
3.负责与金融机构对接融资方案；
4.负责融资档案的管理。</t>
  </si>
  <si>
    <t>1.具有5年及以上证券、银行（对公业务岗位）、基金、信托、国有企业（融资岗位）、融资租赁等工作经验（需提供相关证明材料）；
2.年龄40周岁及以下。</t>
  </si>
  <si>
    <t>1.工作单位：江苏新开控股集团有限公司
2.工作地点：泰州市姜堰区三水街道科技路159号</t>
  </si>
  <si>
    <t>07</t>
  </si>
  <si>
    <t>溱湖文化旅游集团有限公司</t>
  </si>
  <si>
    <t>总账会计</t>
  </si>
  <si>
    <t>财务财会类、审计类</t>
  </si>
  <si>
    <t>1.负责财务核算等日常工作；
2.能够熟练操作相关财务软件。</t>
  </si>
  <si>
    <t>1.具有中级及以上会计专业技术资格证书；
2.具有3年及以上财务工作经历(需提供相关证明材料)；
3.年龄35周岁及以下。</t>
  </si>
  <si>
    <t>10-13万元，根据公司薪酬制度，按绩效考核发放。</t>
  </si>
  <si>
    <t>1.工作单位：溱湖文化旅游集团有限公司
2.工作地点：泰州市姜堰区溱湖大道1号</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</si>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</sst>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scheme val="minor"/>
    </font>
    <font>
      <sz val="20"/>
      <color rgb="FF000000"/>
      <name val="方正小标宋简体"/>
      <charset val="134"/>
    </font>
    <font>
      <sz val="11"/>
      <color rgb="FF000000"/>
      <name val="黑体"/>
      <charset val="134"/>
    </font>
    <font>
      <sz val="10"/>
      <color rgb="FF000000"/>
      <name val="宋体"/>
      <charset val="134"/>
      <scheme val="minor"/>
    </font>
    <font>
      <sz val="10"/>
      <name val="宋体"/>
      <charset val="134"/>
      <scheme val="minor"/>
    </font>
    <font>
      <sz val="10"/>
      <name val="宋体"/>
      <charset val="134"/>
    </font>
    <font>
      <sz val="10"/>
      <color theme="1"/>
      <name val="宋体"/>
      <charset val="134"/>
    </font>
    <font>
      <b/>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6">
    <xf numFmtId="0" fontId="0" fillId="0" borderId="0" xfId="0">
      <alignment vertical="center"/>
    </xf>
    <xf numFmtId="0" fontId="0" fillId="0" borderId="0" xfId="0" applyFont="1">
      <alignment vertical="center"/>
    </xf>
    <xf numFmtId="0" fontId="1" fillId="0" borderId="0" xfId="0" applyFont="1" applyFill="1" applyAlignment="1">
      <alignment vertical="center"/>
    </xf>
    <xf numFmtId="0" fontId="1" fillId="0" borderId="0" xfId="0" applyFont="1">
      <alignment vertical="center"/>
    </xf>
    <xf numFmtId="0" fontId="1" fillId="0" borderId="0" xfId="0" applyFont="1" applyFill="1">
      <alignment vertical="center"/>
    </xf>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horizontal="left"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3" xfId="0" applyFont="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center" wrapText="1"/>
      <protection locked="0"/>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xf>
    <xf numFmtId="0" fontId="4"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tabSelected="1" topLeftCell="A2" workbookViewId="0">
      <selection activeCell="K5" sqref="K5"/>
    </sheetView>
  </sheetViews>
  <sheetFormatPr defaultColWidth="9" defaultRowHeight="13.5"/>
  <cols>
    <col min="1" max="1" width="5" style="5" customWidth="1"/>
    <col min="2" max="2" width="6.375" style="6" customWidth="1"/>
    <col min="3" max="3" width="8.38333333333333" style="5" customWidth="1"/>
    <col min="4" max="4" width="6.25" style="5" customWidth="1"/>
    <col min="5" max="5" width="12" style="5" customWidth="1"/>
    <col min="6" max="6" width="10.5" style="5" customWidth="1"/>
    <col min="7" max="7" width="7.75" style="5" customWidth="1"/>
    <col min="8" max="8" width="39.3333333333333" style="7" customWidth="1"/>
    <col min="9" max="9" width="33.75" style="7" customWidth="1"/>
    <col min="10" max="10" width="14.125" style="7" customWidth="1"/>
    <col min="11" max="11" width="27.775" style="7" customWidth="1"/>
    <col min="12" max="12" width="9" style="1"/>
    <col min="13" max="13" width="32.25" style="1" customWidth="1"/>
    <col min="14" max="16384" width="9" style="1"/>
  </cols>
  <sheetData>
    <row r="1" s="1" customFormat="1" ht="38.1" customHeight="1" spans="1:11">
      <c r="A1" s="8" t="s">
        <v>0</v>
      </c>
      <c r="B1" s="8"/>
      <c r="C1" s="8"/>
      <c r="D1" s="8"/>
      <c r="E1" s="8"/>
      <c r="F1" s="8"/>
      <c r="G1" s="8"/>
      <c r="H1" s="8"/>
      <c r="I1" s="8"/>
      <c r="J1" s="8"/>
      <c r="K1" s="8"/>
    </row>
    <row r="2" s="2" customFormat="1" ht="55" customHeight="1" spans="1:11">
      <c r="A2" s="9" t="s">
        <v>1</v>
      </c>
      <c r="B2" s="9" t="s">
        <v>2</v>
      </c>
      <c r="C2" s="9" t="s">
        <v>3</v>
      </c>
      <c r="D2" s="9" t="s">
        <v>4</v>
      </c>
      <c r="E2" s="9" t="s">
        <v>5</v>
      </c>
      <c r="F2" s="9" t="s">
        <v>6</v>
      </c>
      <c r="G2" s="9" t="s">
        <v>7</v>
      </c>
      <c r="H2" s="9" t="s">
        <v>8</v>
      </c>
      <c r="I2" s="9" t="s">
        <v>9</v>
      </c>
      <c r="J2" s="9" t="s">
        <v>10</v>
      </c>
      <c r="K2" s="9" t="s">
        <v>11</v>
      </c>
    </row>
    <row r="3" s="2" customFormat="1" ht="159" customHeight="1" spans="1:11">
      <c r="A3" s="26" t="s">
        <v>12</v>
      </c>
      <c r="B3" s="11" t="s">
        <v>13</v>
      </c>
      <c r="C3" s="10" t="s">
        <v>14</v>
      </c>
      <c r="D3" s="10">
        <v>1</v>
      </c>
      <c r="E3" s="12" t="s">
        <v>15</v>
      </c>
      <c r="F3" s="12" t="s">
        <v>16</v>
      </c>
      <c r="G3" s="12" t="s">
        <v>17</v>
      </c>
      <c r="H3" s="13" t="s">
        <v>18</v>
      </c>
      <c r="I3" s="13" t="s">
        <v>19</v>
      </c>
      <c r="J3" s="13" t="s">
        <v>20</v>
      </c>
      <c r="K3" s="13" t="s">
        <v>21</v>
      </c>
    </row>
    <row r="4" s="2" customFormat="1" ht="165" customHeight="1" spans="1:11">
      <c r="A4" s="26" t="s">
        <v>22</v>
      </c>
      <c r="B4" s="10" t="s">
        <v>23</v>
      </c>
      <c r="C4" s="10" t="s">
        <v>24</v>
      </c>
      <c r="D4" s="10">
        <v>2</v>
      </c>
      <c r="E4" s="12" t="s">
        <v>25</v>
      </c>
      <c r="F4" s="12" t="s">
        <v>16</v>
      </c>
      <c r="G4" s="12" t="s">
        <v>17</v>
      </c>
      <c r="H4" s="13" t="s">
        <v>26</v>
      </c>
      <c r="I4" s="13" t="s">
        <v>27</v>
      </c>
      <c r="J4" s="13" t="s">
        <v>28</v>
      </c>
      <c r="K4" s="13" t="s">
        <v>29</v>
      </c>
    </row>
    <row r="5" s="2" customFormat="1" ht="165" customHeight="1" spans="1:11">
      <c r="A5" s="26" t="s">
        <v>30</v>
      </c>
      <c r="B5" s="10"/>
      <c r="C5" s="14" t="s">
        <v>31</v>
      </c>
      <c r="D5" s="14">
        <v>1</v>
      </c>
      <c r="E5" s="15" t="s">
        <v>32</v>
      </c>
      <c r="F5" s="15" t="s">
        <v>16</v>
      </c>
      <c r="G5" s="15" t="s">
        <v>17</v>
      </c>
      <c r="H5" s="16" t="s">
        <v>33</v>
      </c>
      <c r="I5" s="16" t="s">
        <v>34</v>
      </c>
      <c r="J5" s="16" t="s">
        <v>35</v>
      </c>
      <c r="K5" s="13" t="s">
        <v>36</v>
      </c>
    </row>
    <row r="6" s="2" customFormat="1" ht="165" customHeight="1" spans="1:11">
      <c r="A6" s="26" t="s">
        <v>37</v>
      </c>
      <c r="B6" s="10" t="s">
        <v>38</v>
      </c>
      <c r="C6" s="12" t="s">
        <v>39</v>
      </c>
      <c r="D6" s="12">
        <v>1</v>
      </c>
      <c r="E6" s="12" t="s">
        <v>40</v>
      </c>
      <c r="F6" s="12" t="s">
        <v>16</v>
      </c>
      <c r="G6" s="12" t="s">
        <v>17</v>
      </c>
      <c r="H6" s="13" t="s">
        <v>41</v>
      </c>
      <c r="I6" s="13" t="s">
        <v>42</v>
      </c>
      <c r="J6" s="13" t="s">
        <v>20</v>
      </c>
      <c r="K6" s="13" t="s">
        <v>43</v>
      </c>
    </row>
    <row r="7" s="3" customFormat="1" ht="94" customHeight="1" spans="1:11">
      <c r="A7" s="26" t="s">
        <v>44</v>
      </c>
      <c r="B7" s="17" t="s">
        <v>45</v>
      </c>
      <c r="C7" s="18" t="s">
        <v>46</v>
      </c>
      <c r="D7" s="18">
        <v>1</v>
      </c>
      <c r="E7" s="18" t="s">
        <v>47</v>
      </c>
      <c r="F7" s="12" t="s">
        <v>16</v>
      </c>
      <c r="G7" s="18" t="s">
        <v>17</v>
      </c>
      <c r="H7" s="19" t="s">
        <v>48</v>
      </c>
      <c r="I7" s="19" t="s">
        <v>49</v>
      </c>
      <c r="J7" s="13" t="s">
        <v>50</v>
      </c>
      <c r="K7" s="19" t="s">
        <v>51</v>
      </c>
    </row>
    <row r="8" s="4" customFormat="1" ht="101" customHeight="1" spans="1:11">
      <c r="A8" s="26" t="s">
        <v>52</v>
      </c>
      <c r="B8" s="17"/>
      <c r="C8" s="18" t="s">
        <v>53</v>
      </c>
      <c r="D8" s="18">
        <v>1</v>
      </c>
      <c r="E8" s="12" t="s">
        <v>54</v>
      </c>
      <c r="F8" s="12" t="s">
        <v>16</v>
      </c>
      <c r="G8" s="18" t="s">
        <v>17</v>
      </c>
      <c r="H8" s="19" t="s">
        <v>55</v>
      </c>
      <c r="I8" s="19" t="s">
        <v>56</v>
      </c>
      <c r="J8" s="13" t="s">
        <v>50</v>
      </c>
      <c r="K8" s="19" t="s">
        <v>57</v>
      </c>
    </row>
    <row r="9" s="3" customFormat="1" ht="89" customHeight="1" spans="1:11">
      <c r="A9" s="26" t="s">
        <v>58</v>
      </c>
      <c r="B9" s="20" t="s">
        <v>59</v>
      </c>
      <c r="C9" s="21" t="s">
        <v>60</v>
      </c>
      <c r="D9" s="21">
        <v>1</v>
      </c>
      <c r="E9" s="21" t="s">
        <v>61</v>
      </c>
      <c r="F9" s="12" t="s">
        <v>16</v>
      </c>
      <c r="G9" s="18" t="s">
        <v>17</v>
      </c>
      <c r="H9" s="22" t="s">
        <v>62</v>
      </c>
      <c r="I9" s="22" t="s">
        <v>63</v>
      </c>
      <c r="J9" s="22" t="s">
        <v>64</v>
      </c>
      <c r="K9" s="22" t="s">
        <v>65</v>
      </c>
    </row>
    <row r="10" s="1" customFormat="1" ht="24" customHeight="1" spans="1:11">
      <c r="A10" s="23" t="s">
        <v>66</v>
      </c>
      <c r="B10" s="24"/>
      <c r="C10" s="23"/>
      <c r="D10" s="23">
        <f>SUM(D3:D9)</f>
        <v>8</v>
      </c>
      <c r="E10" s="23"/>
      <c r="F10" s="23"/>
      <c r="G10" s="23"/>
      <c r="H10" s="25"/>
      <c r="I10" s="25"/>
      <c r="J10" s="25"/>
      <c r="K10" s="25"/>
    </row>
  </sheetData>
  <mergeCells count="3">
    <mergeCell ref="A1:K1"/>
    <mergeCell ref="B4:B5"/>
    <mergeCell ref="B7:B8"/>
  </mergeCells>
  <pageMargins left="0.739583333333333" right="0.739583333333333" top="0.739583333333333" bottom="0.739583333333333" header="0.298611111111111" footer="0.983333333333333"/>
  <pageSetup paperSize="9" scale="77"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海布里</cp:lastModifiedBy>
  <dcterms:created xsi:type="dcterms:W3CDTF">2023-05-12T11:15:00Z</dcterms:created>
  <dcterms:modified xsi:type="dcterms:W3CDTF">2025-07-28T06:44:44Z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0E06633532734A0B922C2418950C593A_12</vt:lpwstr>
  </property>
</Properties>
</file>