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<sst xmlns="http://schemas.openxmlformats.org/spreadsheetml/2006/main" count="81" uniqueCount="65">
  <si>
    <t>司法鉴定科学研究院2025年度事业编制工作人员公开招聘计划表</t>
  </si>
  <si>
    <t>序号</t>
  </si>
  <si>
    <t>用人部门</t>
  </si>
  <si>
    <t>招聘岗位
（工作方向）</t>
  </si>
  <si>
    <t>岗位类别
和岗位等级</t>
  </si>
  <si>
    <t>人数</t>
  </si>
  <si>
    <t>学历学位条件</t>
  </si>
  <si>
    <t>学科专业条件（参考目录）</t>
  </si>
  <si>
    <t>其他条件和要求</t>
  </si>
  <si>
    <t>年龄条件</t>
  </si>
  <si>
    <t>法医毒物化学研究室</t>
  </si>
  <si>
    <t>科研鉴定
（法医毒物化学）</t>
  </si>
  <si>
    <t>专业技术中级岗位</t>
  </si>
  <si>
    <t>博士研究生</t>
  </si>
  <si>
    <t>法医学（1012，法医毒化方向）、药学（1007）、化学（0703）</t>
  </si>
  <si>
    <t>年龄在35周岁以下（1990年1月1日以后出生）</t>
  </si>
  <si>
    <t>法医物证学研究室</t>
  </si>
  <si>
    <t>科研鉴定
（法医物证学）</t>
  </si>
  <si>
    <t>生物学（0710，分子生物学、群体遗传学、计算生物学方向）、法医学（1012，法医物证方向）</t>
  </si>
  <si>
    <t>法医病理学研究室</t>
  </si>
  <si>
    <t>科研鉴定
（法医病理学）</t>
  </si>
  <si>
    <t>法医学（1012，法医病理方向）</t>
  </si>
  <si>
    <t>环境损害司法鉴定研究室</t>
  </si>
  <si>
    <t>科研鉴定
（环境损害）</t>
  </si>
  <si>
    <t>生态学（0713）、环境科学与工程（0830）、土木工程（0814）、化学（0703）。</t>
  </si>
  <si>
    <t>法医临床学研究室</t>
  </si>
  <si>
    <t>科研鉴定
（法医临床学）</t>
  </si>
  <si>
    <t>专业技术岗位十级及以下</t>
  </si>
  <si>
    <t>硕士研究生及以上</t>
  </si>
  <si>
    <t>法医学（1012，法医临床方向）、临床医学（1002）。</t>
  </si>
  <si>
    <t>应届毕业生</t>
  </si>
  <si>
    <t>科研管理处</t>
  </si>
  <si>
    <t>科研管理</t>
  </si>
  <si>
    <t>管理岗七级及以下</t>
  </si>
  <si>
    <t>法学（03，知识产权方向）、理学（07）、工学（08）、农学（09）、医学（10）、管理学（12）。</t>
  </si>
  <si>
    <t>1.有1年以上科研管理工作经历
2.同等条件下有知识产权和科技成果转化经验者优先</t>
  </si>
  <si>
    <t>标准化处</t>
  </si>
  <si>
    <t>标准化管理</t>
  </si>
  <si>
    <t>公安学（0306）、法学(0301)、公安技术(0838)、安全科学(0837)、法医学(1012)；管理科学与工程（1201）、公共管理（1204）。</t>
  </si>
  <si>
    <t>同等条件下熟悉标准化管理者优先</t>
  </si>
  <si>
    <t>培训交流处</t>
  </si>
  <si>
    <t>培训及外事</t>
  </si>
  <si>
    <t>管理岗八级及以下</t>
  </si>
  <si>
    <t>硕士研究生</t>
  </si>
  <si>
    <r>
      <rPr>
        <sz val="14"/>
        <color rgb="FF000000"/>
        <rFont val="宋体"/>
        <charset val="134"/>
      </rPr>
      <t>法学（03）、新闻传播学（0503）、公共管理（1204）、翻译（0551，英语方向）、</t>
    </r>
    <r>
      <rPr>
        <sz val="14"/>
        <rFont val="宋体"/>
        <charset val="134"/>
      </rPr>
      <t>医学（10）。</t>
    </r>
  </si>
  <si>
    <t>1.应届毕业生
2.同等条件下有口译资格证者优先</t>
  </si>
  <si>
    <t>党政办公室</t>
  </si>
  <si>
    <t>文秘</t>
  </si>
  <si>
    <t>公共管理（1204）、中国语言文学（0501）、新闻传播学（0503）、法学（0301）、马克思主义理论（0305）、哲学（0101）。</t>
  </si>
  <si>
    <t>后勤保障处</t>
  </si>
  <si>
    <t>后勤管理</t>
  </si>
  <si>
    <t>电气工程（0808）、建筑学（0813）、土木工程（0814）、管理科学与工程（1201）、公共管理（1204）、工程管理（1256）。</t>
  </si>
  <si>
    <t>期刊中心</t>
  </si>
  <si>
    <t>专业期刊编辑
（编辑部负责人）</t>
  </si>
  <si>
    <t>专业技术副高级岗位</t>
  </si>
  <si>
    <t>法学（0301，诉讼法、证据法方向）</t>
  </si>
  <si>
    <t xml:space="preserve">1.具有5年以上期刊编辑工作经历
2.具有副高级及以上职称
</t>
  </si>
  <si>
    <t>年龄在45周岁以下（1980年1月1日以后出生）</t>
  </si>
  <si>
    <t>装备财务处</t>
  </si>
  <si>
    <t>财务管理</t>
  </si>
  <si>
    <t>本科及以上</t>
  </si>
  <si>
    <t>会计（1253）、审计（1257或0257）、金融（0251）；
财务管理（120204）、会计学（120203K）、审计学（120207）、财务会计教育（120213T）。</t>
  </si>
  <si>
    <t>1.具有会计系列中级及以上职称
2.熟悉行政事业单位财会制度</t>
  </si>
  <si>
    <t>年龄在40周岁以下（1985年1月1日以后出生）</t>
  </si>
  <si>
    <t xml:space="preserve">注：学科专业条件是根据教育部公布的《普通高等学校本科专业目录（2024年》、《学位授予和人才培养学习目录（2018版）》、《研究生教育学科专业目录（2022年）》等列出的参考目录。 对于所学专业接近但不在上述参考学科专业目录中的应聘人员，可通过报名咨询电话或咨询电子邮箱联系确认报名资格。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</si>
</sst>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36"/>
      <color theme="1"/>
      <name val="CESI小标宋-GB2312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36"/>
      <color indexed="8"/>
      <name val="CESI小标宋-GB2312"/>
      <charset val="134"/>
    </font>
    <font>
      <sz val="16"/>
      <color indexed="8"/>
      <name val="黑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36"/>
      <name val="CESI小标宋-GB2312"/>
      <charset val="134"/>
    </font>
    <font>
      <sz val="16"/>
      <name val="黑体"/>
      <charset val="134"/>
    </font>
    <font>
      <u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29" borderId="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2" borderId="7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left" vertical="center" wrapText="true"/>
    </xf>
    <xf numFmtId="0" fontId="9" fillId="0" borderId="0" xfId="0" applyFont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12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8" fillId="0" borderId="2" xfId="0" applyFont="true" applyBorder="true" applyAlignment="true">
      <alignment horizontal="left" vertical="center" wrapText="true"/>
    </xf>
    <xf numFmtId="0" fontId="8" fillId="0" borderId="3" xfId="0" applyFont="true" applyBorder="true" applyAlignment="true">
      <alignment horizontal="left" vertical="center" wrapText="true"/>
    </xf>
    <xf numFmtId="0" fontId="8" fillId="0" borderId="4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"/>
  <sheetViews>
    <sheetView tabSelected="1" zoomScale="70" zoomScaleNormal="70" workbookViewId="0">
      <selection activeCell="D5" sqref="D5"/>
    </sheetView>
  </sheetViews>
  <sheetFormatPr defaultColWidth="8.90833333333333" defaultRowHeight="14.25"/>
  <cols>
    <col min="2" max="2" width="29.9916666666667" customWidth="true"/>
    <col min="3" max="3" width="30.3583333333333" customWidth="true"/>
    <col min="4" max="4" width="24.6916666666667" customWidth="true"/>
    <col min="6" max="6" width="18" customWidth="true"/>
    <col min="7" max="7" width="94.6416666666667" customWidth="true"/>
    <col min="8" max="8" width="28.4083333333333" style="4" customWidth="true"/>
    <col min="9" max="9" width="25.8833333333333" style="3" customWidth="true"/>
  </cols>
  <sheetData>
    <row r="1" s="1" customFormat="true" ht="82" customHeight="true" spans="1:9">
      <c r="A1" s="5" t="s">
        <v>0</v>
      </c>
      <c r="B1" s="5"/>
      <c r="C1" s="5"/>
      <c r="D1" s="5"/>
      <c r="E1" s="5"/>
      <c r="F1" s="5"/>
      <c r="G1" s="5"/>
      <c r="H1" s="12"/>
      <c r="I1" s="5"/>
    </row>
    <row r="2" s="2" customFormat="true" ht="62" customHeight="true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3" t="s">
        <v>8</v>
      </c>
      <c r="I2" s="7" t="s">
        <v>9</v>
      </c>
    </row>
    <row r="3" s="3" customFormat="true" ht="60" customHeight="true" spans="1:9">
      <c r="A3" s="8">
        <f t="shared" ref="A3:A14" si="0">ROW(A3)-2</f>
        <v>1</v>
      </c>
      <c r="B3" s="9" t="s">
        <v>10</v>
      </c>
      <c r="C3" s="10" t="s">
        <v>11</v>
      </c>
      <c r="D3" s="10" t="s">
        <v>12</v>
      </c>
      <c r="E3" s="10">
        <v>1</v>
      </c>
      <c r="F3" s="8" t="s">
        <v>13</v>
      </c>
      <c r="G3" s="14" t="s">
        <v>14</v>
      </c>
      <c r="H3" s="15"/>
      <c r="I3" s="18" t="s">
        <v>15</v>
      </c>
    </row>
    <row r="4" s="3" customFormat="true" ht="60" customHeight="true" spans="1:9">
      <c r="A4" s="8">
        <f t="shared" si="0"/>
        <v>2</v>
      </c>
      <c r="B4" s="8" t="s">
        <v>16</v>
      </c>
      <c r="C4" s="8" t="s">
        <v>17</v>
      </c>
      <c r="D4" s="10" t="s">
        <v>12</v>
      </c>
      <c r="E4" s="8">
        <v>2</v>
      </c>
      <c r="F4" s="8" t="s">
        <v>13</v>
      </c>
      <c r="G4" s="14" t="s">
        <v>18</v>
      </c>
      <c r="H4" s="15"/>
      <c r="I4" s="19"/>
    </row>
    <row r="5" s="3" customFormat="true" ht="60" customHeight="true" spans="1:9">
      <c r="A5" s="8">
        <f t="shared" si="0"/>
        <v>3</v>
      </c>
      <c r="B5" s="8" t="s">
        <v>19</v>
      </c>
      <c r="C5" s="8" t="s">
        <v>20</v>
      </c>
      <c r="D5" s="10" t="s">
        <v>12</v>
      </c>
      <c r="E5" s="8">
        <v>1</v>
      </c>
      <c r="F5" s="8" t="s">
        <v>13</v>
      </c>
      <c r="G5" s="14" t="s">
        <v>21</v>
      </c>
      <c r="H5" s="15"/>
      <c r="I5" s="19"/>
    </row>
    <row r="6" s="3" customFormat="true" ht="60" customHeight="true" spans="1:9">
      <c r="A6" s="8">
        <f t="shared" si="0"/>
        <v>4</v>
      </c>
      <c r="B6" s="8" t="s">
        <v>22</v>
      </c>
      <c r="C6" s="8" t="s">
        <v>23</v>
      </c>
      <c r="D6" s="10" t="s">
        <v>12</v>
      </c>
      <c r="E6" s="8">
        <v>2</v>
      </c>
      <c r="F6" s="8" t="s">
        <v>13</v>
      </c>
      <c r="G6" s="14" t="s">
        <v>24</v>
      </c>
      <c r="H6" s="15"/>
      <c r="I6" s="19"/>
    </row>
    <row r="7" s="3" customFormat="true" ht="60" customHeight="true" spans="1:9">
      <c r="A7" s="8">
        <f t="shared" si="0"/>
        <v>5</v>
      </c>
      <c r="B7" s="8" t="s">
        <v>25</v>
      </c>
      <c r="C7" s="8" t="s">
        <v>26</v>
      </c>
      <c r="D7" s="10" t="s">
        <v>27</v>
      </c>
      <c r="E7" s="8">
        <v>1</v>
      </c>
      <c r="F7" s="8" t="s">
        <v>28</v>
      </c>
      <c r="G7" s="14" t="s">
        <v>29</v>
      </c>
      <c r="H7" s="16" t="s">
        <v>30</v>
      </c>
      <c r="I7" s="19"/>
    </row>
    <row r="8" s="3" customFormat="true" ht="99" customHeight="true" spans="1:9">
      <c r="A8" s="8">
        <f t="shared" si="0"/>
        <v>6</v>
      </c>
      <c r="B8" s="9" t="s">
        <v>31</v>
      </c>
      <c r="C8" s="10" t="s">
        <v>32</v>
      </c>
      <c r="D8" s="10" t="s">
        <v>33</v>
      </c>
      <c r="E8" s="10">
        <v>1</v>
      </c>
      <c r="F8" s="8" t="s">
        <v>28</v>
      </c>
      <c r="G8" s="16" t="s">
        <v>34</v>
      </c>
      <c r="H8" s="16" t="s">
        <v>35</v>
      </c>
      <c r="I8" s="19"/>
    </row>
    <row r="9" s="3" customFormat="true" ht="60" customHeight="true" spans="1:9">
      <c r="A9" s="8">
        <f t="shared" si="0"/>
        <v>7</v>
      </c>
      <c r="B9" s="9" t="s">
        <v>36</v>
      </c>
      <c r="C9" s="10" t="s">
        <v>37</v>
      </c>
      <c r="D9" s="10" t="s">
        <v>33</v>
      </c>
      <c r="E9" s="10">
        <v>1</v>
      </c>
      <c r="F9" s="8" t="s">
        <v>28</v>
      </c>
      <c r="G9" s="17" t="s">
        <v>38</v>
      </c>
      <c r="H9" s="16" t="s">
        <v>39</v>
      </c>
      <c r="I9" s="19"/>
    </row>
    <row r="10" s="3" customFormat="true" ht="75" customHeight="true" spans="1:9">
      <c r="A10" s="8">
        <f t="shared" si="0"/>
        <v>8</v>
      </c>
      <c r="B10" s="8" t="s">
        <v>40</v>
      </c>
      <c r="C10" s="8" t="s">
        <v>41</v>
      </c>
      <c r="D10" s="8" t="s">
        <v>42</v>
      </c>
      <c r="E10" s="8">
        <v>1</v>
      </c>
      <c r="F10" s="8" t="s">
        <v>43</v>
      </c>
      <c r="G10" s="14" t="s">
        <v>44</v>
      </c>
      <c r="H10" s="16" t="s">
        <v>45</v>
      </c>
      <c r="I10" s="19"/>
    </row>
    <row r="11" s="3" customFormat="true" ht="60" customHeight="true" spans="1:9">
      <c r="A11" s="8">
        <f t="shared" si="0"/>
        <v>9</v>
      </c>
      <c r="B11" s="8" t="s">
        <v>46</v>
      </c>
      <c r="C11" s="8" t="s">
        <v>47</v>
      </c>
      <c r="D11" s="8" t="s">
        <v>42</v>
      </c>
      <c r="E11" s="8">
        <v>1</v>
      </c>
      <c r="F11" s="8" t="s">
        <v>43</v>
      </c>
      <c r="G11" s="14" t="s">
        <v>48</v>
      </c>
      <c r="H11" s="16" t="s">
        <v>30</v>
      </c>
      <c r="I11" s="19"/>
    </row>
    <row r="12" s="3" customFormat="true" ht="60" customHeight="true" spans="1:9">
      <c r="A12" s="8">
        <f t="shared" si="0"/>
        <v>10</v>
      </c>
      <c r="B12" s="9" t="s">
        <v>49</v>
      </c>
      <c r="C12" s="10" t="s">
        <v>50</v>
      </c>
      <c r="D12" s="10" t="s">
        <v>33</v>
      </c>
      <c r="E12" s="10">
        <v>1</v>
      </c>
      <c r="F12" s="9" t="s">
        <v>43</v>
      </c>
      <c r="G12" s="14" t="s">
        <v>51</v>
      </c>
      <c r="H12" s="15"/>
      <c r="I12" s="20"/>
    </row>
    <row r="13" s="3" customFormat="true" ht="96" customHeight="true" spans="1:9">
      <c r="A13" s="8">
        <f t="shared" si="0"/>
        <v>11</v>
      </c>
      <c r="B13" s="8" t="s">
        <v>52</v>
      </c>
      <c r="C13" s="8" t="s">
        <v>53</v>
      </c>
      <c r="D13" s="10" t="s">
        <v>54</v>
      </c>
      <c r="E13" s="8">
        <v>1</v>
      </c>
      <c r="F13" s="8" t="s">
        <v>28</v>
      </c>
      <c r="G13" s="14" t="s">
        <v>55</v>
      </c>
      <c r="H13" s="16" t="s">
        <v>56</v>
      </c>
      <c r="I13" s="14" t="s">
        <v>57</v>
      </c>
    </row>
    <row r="14" ht="92" customHeight="true" spans="1:9">
      <c r="A14" s="8">
        <f t="shared" si="0"/>
        <v>12</v>
      </c>
      <c r="B14" s="9" t="s">
        <v>58</v>
      </c>
      <c r="C14" s="10" t="s">
        <v>59</v>
      </c>
      <c r="D14" s="10" t="s">
        <v>12</v>
      </c>
      <c r="E14" s="10">
        <v>1</v>
      </c>
      <c r="F14" s="10" t="s">
        <v>60</v>
      </c>
      <c r="G14" s="14" t="s">
        <v>61</v>
      </c>
      <c r="H14" s="16" t="s">
        <v>62</v>
      </c>
      <c r="I14" s="14" t="s">
        <v>63</v>
      </c>
    </row>
    <row r="15" ht="98" customHeight="true" spans="1:9">
      <c r="A15" s="11" t="s">
        <v>64</v>
      </c>
      <c r="B15" s="11"/>
      <c r="C15" s="11"/>
      <c r="D15" s="11"/>
      <c r="E15" s="11"/>
      <c r="F15" s="11"/>
      <c r="G15" s="11"/>
      <c r="H15" s="11"/>
      <c r="I15" s="11"/>
    </row>
  </sheetData>
  <mergeCells count="3">
    <mergeCell ref="A1:I1"/>
    <mergeCell ref="A15:I15"/>
    <mergeCell ref="I3:I12"/>
  </mergeCells>
  <pageMargins left="0.751388888888889" right="0.751388888888889" top="1" bottom="1" header="0.5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司法鉴定研究院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</dc:creator>
  <cp:lastModifiedBy>admin</cp:lastModifiedBy>
  <dcterms:created xsi:type="dcterms:W3CDTF">2024-06-19T06:43:00Z</dcterms:created>
  <dcterms:modified xsi:type="dcterms:W3CDTF">2025-03-10T16:43:11Z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KSOReadingLayout">
    <vt:bool>true</vt:bool>
  </property>
  <property fmtid="{D5CDD505-2E9C-101B-9397-08002B2CF9AE}" pid="4" name="ICV">
    <vt:lpwstr>C5D59829F42E4228B9B2142DEF4CC646_12</vt:lpwstr>
  </property>
</Properties>
</file>