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招聘需求岗位明细表" sheetId="5" r:id="rId1"/>
  </sheets>
  <definedNames>
    <definedName name="_xlnm._FilterDatabase" localSheetId="0" hidden="1">招聘需求岗位明细表!$A$3:$F$72</definedName>
    <definedName name="_xlnm.Print_Titles" localSheetId="0">招聘需求岗位明细表!$3:$3</definedName>
  </definedNames>
  <calcPr calcId="144525"/>
</workbook>
</file>

<file path=xl/sharedStrings.xml><?xml version="1.0" encoding="utf-8"?>
<sst xmlns="http://schemas.openxmlformats.org/spreadsheetml/2006/main" count="280" uniqueCount="142">
  <si>
    <t>招聘需求岗位明细表</t>
  </si>
  <si>
    <t>序号</t>
  </si>
  <si>
    <t>部门</t>
  </si>
  <si>
    <t>岗位名称</t>
  </si>
  <si>
    <t>岗位职责</t>
  </si>
  <si>
    <t>应聘条件</t>
  </si>
  <si>
    <t>需求人数</t>
  </si>
  <si>
    <t>商务部</t>
  </si>
  <si>
    <t>概算管理工程师</t>
  </si>
  <si>
    <t>1.负责本专业的概算编制流程，整体布局、前期策划及根据需要制定统规定等工作。
2.负责核实设计专业提供的概算条件，保证条件资料的正确、及时。
3.按照公司(含客户)程序、规定、设计手册和相关规范、标准完成本专业编制工作。
4.在专业负责人的领导下，能按照项目的质量、进度和安全的要求按时、保质、保量地完成全部的专业交付文件。
5.处理设计专业提供的概算条件中出现的本专业问题，及时提出解决方案。
6.协助专业负责人确保满足采购、制造、施工的设计文件交付。
7.根据项目需要，为采购的请购、技术评价等提供技术支持。为公司招投标提供技术报价等支持。
8.与客户、供应商保持良好的沟通及界面管理。</t>
  </si>
  <si>
    <t>1.本科及以上学历，工程管理、费控造价相关专业。
2.5年以上石油、化工概算专业设计相关工作经验和技术背景，熟悉业务流程。
3.熟练使用概(预)算和WORD,EXCEL等办公软件，熟悉国内石化行业造价体系及概算工作流程及概算编制工作，通过估算进行多方案预算比较，为方案评价提供参考。</t>
  </si>
  <si>
    <t>供应商管理工程师</t>
  </si>
  <si>
    <t>1.负责保障供应商所供原材料的质量,及时反馈供应商要求其改善供应过程中的各种问题。
2.负责追踪确认供应商的改善报告(8D)及实施效果,必要时可进行现场审核检查。
3.负责制定进货检验部门(1QC)的检验规范及检验计划,并适时对检验员进行培训指导。
4.参与供应商初始样品的评估放行工作。
5.每个月或每个季度,对现有供应商的质量状况进行统计评分,对评分较低的供应商提出限期改善要求。
6.参与新供应商开发与审核,与采购、研发部门一起对新供应商进行考核打分,确定其是否可以成为合格供应商。</t>
  </si>
  <si>
    <t>1.本科及以上学历，机械工程、材料工程、工业工程等相关专业。
2.5年以上供应商管理或质量管理相关工作经验。
3.对各种物料检验工具有深入了解和熟练操作，熟悉质量管理体系(ISO9001/TS16949等)，具有实际操作和审核经验，具备良好的沟通协调能力和团队合作精神，能够独立解决复杂问题，熟练使用质量管理工具如FMEA、SPC、8D等，具有较强的分析能力，逻辑思维能力以及沟通能力。</t>
  </si>
  <si>
    <t>合同管理工程师</t>
  </si>
  <si>
    <t>1.负责编制和完善公司工程及服务类合同模板。
2.协助合同文件的编制，对合同条款进行审核。
3.参加合同的谈判。
4.负责合同的履约跟踪，做好合同的执行监督,处理合同执行中的问题。
5.负责合同条款解释与说明。
6.处理合同条款变更和索赔。
7.已办结合同关闭手续的办理。</t>
  </si>
  <si>
    <t>1.本科及以上学历,工商管理、法律、采购管理等相关专业。
2.5年以上合同管理相关工作经验。
3.熟悉国家、地方、集团公司及公司合同管理等相关业务知识，熟悉国家及公司等相关法律法规及相关制度政策。具备企业管理及经济管理等方面的工作经验。</t>
  </si>
  <si>
    <t>招标工程师</t>
  </si>
  <si>
    <t>1.负责建立招投标管理体系，制定招投标管理办法及程序文件。
2.负责编制招标采购策划方案。
3.编制招标文件（工程服务类），组织会审、审批。
4.负责招标比价组织及澄清、质疑回复。
5.发布中标通知或成交函。
6.负责招标资料收集、整理和归档。</t>
  </si>
  <si>
    <t>1.本科及以上学历,设备、电气、仪表等相关专业。
2.5年以上招标采购管理相关工作经验。
3.熟悉招投标法及公司采购流程，能够独立编制招标文件，有较强的沟通协调能力，能熟练使用EPR等采购管理软件。</t>
  </si>
  <si>
    <t>采供中心</t>
  </si>
  <si>
    <t>采购协调工程师</t>
  </si>
  <si>
    <t>1.对承包商采购计划进行审核并监督采购进度按计划执行。
2.负责监管短名单的执行及增补与删减程序。
3.协调监督承包商框架协议的执行。
4.审核承包商进度款支付手续。
5.监督承包商采购合同的履约，合同款项支付、设备催交及到货开箱验收工作。
6.参与承包商采购合同执行过程的问题处理</t>
  </si>
  <si>
    <t>1.本科及以上学历，设备、电气、仪表、材料等相关专业。
2.有5年及以上设备管理、采购或设备检修工作经验。
3.熟悉招投标法及公司采购流程，能够独立编制招标文件，了解所负责专业的市场状况，有较强的沟通协调能力，能熟练使用EPR等采购管理软件。</t>
  </si>
  <si>
    <t>电气采购工程师</t>
  </si>
  <si>
    <t>1.负责电气采购计划编制与执行。
2.负责组织电气设备及材料厂家的考察与技术交流。
3.负责电气设备材料的采购策划，参加电气设备材料招标的澄清与评标工作。
4.负责电气设备及材料合同文本的编制和条款商谈工作。
5.负责电气设备材料合同执行，合同款项支付的手续办理，设备催交及到货开箱验收工作。
6.负责电气设备材料合同执行过程的问题处理。</t>
  </si>
  <si>
    <t>1.本科及以上学历，电气相关专业。
2.有5年及以上采购或检修工作经验。
3.熟悉国家或部委招投标有关法律法规，能够独立编制招标文件和采购合同，独立组织合同谈判，了解电气设备及材料的行业业绩状况，思路清晰，具备良好的沟通能力。</t>
  </si>
  <si>
    <t>动设备采购工程师</t>
  </si>
  <si>
    <t>1.负责动设备采购计划编制与执行。
2.负责组织动设备厂家的考察与技术交流。
3.负责动设备的采购策划，参加动设备招标的澄清与评标工作。
4.负责动设备合同文本的编制和条款商谈工作。
5.负责动设备合同的执行，合同款项支付的手续办理，设备催交及到货开箱验收工作。
6.负责动设备合同执行过程的问题处理。</t>
  </si>
  <si>
    <t>1.本科及以上学历，设备、机械等相关专业。
2.有5年及以上采购工作经验。
3.熟悉国家或部委招投标有关法律法规，能够独立编制招标文件和采购合同，独立组织合同谈判，了解机泵及其他动设备行业的业绩状况，思路清晰，具备良好的沟通能力。</t>
  </si>
  <si>
    <t>静设备采购工程师</t>
  </si>
  <si>
    <t>1.负责静设备采购计划编制与执行。
2.负责组织静设备厂家的考察与技术交流。
3.负责静设备的采购策划，参加静设备招标的澄清与评标工作。
4.负责静设备合同文本的编制和条款商谈工作。
5.负责静设备合同的执行，合同款项支付的手续办理，设备催交及到货开箱验收工作。
6.负责静设备合同执行过程的问题处理。</t>
  </si>
  <si>
    <t>1.本科及以上学历，设备、机械等相关专业。
2.有5年及以上采购工作经验。
3.熟悉国家或部委招投标有关法律法规，能够独立编制招标文件和采购合同，独立组织合同谈判，了解塔器、反应器等压力容器及其他静设备行业的业绩状况，思路清晰，具备良好的沟通能力。</t>
  </si>
  <si>
    <t>仪表采购工程师</t>
  </si>
  <si>
    <t>1.负责仪表采购计划编制与执行。
负责组织仪表设备及材料厂家的考察与技术交流。
2.负责仪表设备材料的采购策划，参加仪表设备材料招标的澄清与评标工作。
3.负责仪表设备及材料合同文本的编制和条款商谈工作。
4.负责仪表设备材料合同执行，合同款项支付的手续办理，设备催交及到货开箱验收工作。
负责仪表设备材料合同执行过程的问题处理。</t>
  </si>
  <si>
    <t>1.本科及以上学历，仪表、自动化、测控技术等相关专业。
2.有5年及以上仪表管理、采购或设备检修工作经验。
3.熟悉国家或部委招投标有关法律法规，能够独立编制招标文件和采购合同，独立组织合同谈判，了解仪表设备及材料的行业业绩状况，思路清晰，具备良好的沟通能力。</t>
  </si>
  <si>
    <t>HSE管理部</t>
  </si>
  <si>
    <t>安全工程师</t>
  </si>
  <si>
    <t>1.全面负责本装置的HSE监督工作，向项目部分管安全的副经理报告工作。
2.在本装置内，监管总包、施工单位、监理单位人员HSE方面的工作。
3.监督所在装置贯彻落实国家安全生产法律、法规和国际HSE管理惯例，执行公司HSE文件，保证项目建设HSE目标在本装置的实现。
4.监督检查装置内的HSE状态，监督监理单位履行HSE监理职能，督促责任单位整改装置各类HSE问题并跟踪验证，确保装置在HSE方面处于可控状态。
5.参与施工方案审查，监督、指导承包商实施工作危险性分析（JHA），监督检查预防控制措施的落实情况。
6.监督、指导承包商HSE工作，督促整改各类HSE问题，定期对承包商进行HSE评估或审核，制定纠偏措施并检查验证。
7.对所负责区域内工程施工中的HSE重大风险进行识别与监控，为承包商提供改进HSE管理的建议与意见。</t>
  </si>
  <si>
    <t>1.本科及以上学历，化工、安全相关专业。
2.具有5年及以上化工行业安全经验及注册安全工程师证书。
3.熟悉国家、行业、地方有关安全的法律法规、标准规范，熟悉项目建设期间安全管理体系、管理制度的建立工作，熟知各种安全、消防用品的使用方法，熟悉项目建设期间安全方面向政府有关部门审核、报备事项、流程。</t>
  </si>
  <si>
    <t>应急管理中心</t>
  </si>
  <si>
    <t>消气防工程师</t>
  </si>
  <si>
    <t>1.贯彻落实国家、省市有关消防工作的方针、政策、法律、法规、规定和标准。
2.制定、修订公司消防安全管理的规章制度和标准，并监督执行。
3.组织对新入厂、实习等人员进行公司级消防安全教育、培训、考核工作。组织开展各种消防安全宣传、培训活动。
4.建立健全消防组织，加强对义务消防队员的训练，不断提高防火、灭火能力。
5.负责生产区域的动火管理，进行《动火安全作业证》的审批，并检查安全措施落实情况。建立公司动火作业级别分区和确定公司重点防火部位。
6.建立公司防火档案，组织各分公司、车间建立防火档案。建立全公司消防系统、火灾自动报警系统、消防喷淋系统档案。</t>
  </si>
  <si>
    <t>1.本科及以上学历，化工、安全、消防等相关专业。
2.具有5年及以上化工行业消防、气防工作经验。
3.熟悉国家、行业、地方有关消气防的法律法规、标准规范，熟悉项目建设期间环保管理体系、管理制度的建立工作，熟知各种安全、消防用品的使用方法，熟悉项目建设期间消气防方面向政府有关部门审核、报备事项、流程。</t>
  </si>
  <si>
    <t>工程管理部</t>
  </si>
  <si>
    <t>防腐保温工程师</t>
  </si>
  <si>
    <t>1.根据公司设备管理需求，开展防腐保温工程专业管理工作。
2.对施工单位入厂的资质进行专业审核。
3.对防腐保温的材料质量进行监管，负责防腐保温计划审核。
4.对防腐保温施工过程、施工质量进行监督、检查、审核、把关。
5.负责防腐保温据实结算资料审核把关。</t>
  </si>
  <si>
    <t>1.本科及以上学历，设备、材料等相关专业。
2.具有5年及以上化工行业防腐保温工作经验。
3.掌握有关防腐、保温的法律法规、标准规范及技术要求，掌握防腐、保温施工作业流程及技术要求，熟练操作计算机及相关办公软件。</t>
  </si>
  <si>
    <t>项目管理部</t>
  </si>
  <si>
    <t>工艺工程师</t>
  </si>
  <si>
    <t>1.负责协调项目部设计管理、工艺技术管理和生产准备工作。
2.参加协调各项目部工艺包设计、基础设计、技术交流、技术澄清等审查工作。
3.负责协调各项目部详细设计管理和设计协调工作，组织项目部施工图审查、施工图图纸会审、设计交底等工作。
4.负责协调审查设计提交的管道类MR文件。
5.负责协调编写项目部各类试、开、停车方案、工艺技术规程等生产技术文件，编写项目部“三剂”采购计划等。</t>
  </si>
  <si>
    <t>1.本科及以上学历，化学工程与工艺、应用化学等相关专业。
2.具有5年及以上化工行业技术管理工作经验。
3.熟悉化工相关工艺、工艺技术管理、生产运行管理、安全管理、设备构造、用途及相关工艺事故处理方式方法等，对生产运行问题能够做出初步判断并提出处理方法，掌握操作控制及关键工艺指标，掌握本装置危险源辨识、各种应急预案的内容及要求。</t>
  </si>
  <si>
    <t>项目控制部</t>
  </si>
  <si>
    <t>费控工程师</t>
  </si>
  <si>
    <t>1.具体负责工程项目投资控制，组织工程投资估算、概算审查。
2.根据执行概算进行费用分解，发布年、季度投资计划，控制工程变更和不可预见费。
3.开展工程建设期间费用过程控制。
4.参与工程施工招标、合同商务谈判工作，审核控制价。
5.定期组织分析会，发布费用控制报告，对投资控制情况进行评估、预警、落实控制措施，达到项目投资可控的目的。</t>
  </si>
  <si>
    <t>1.本科及以上学历，工程经济、造价控制等相关专业。
2.具有5年及以上化工行业技术管理及岗位操作工作经验。
3.熟悉并掌握费控、造价、财务、税务、合同法律等相关知识，熟悉工程建设流程、熟练操作计算机，应用项目管理计价软件。</t>
  </si>
  <si>
    <t>项目质检部</t>
  </si>
  <si>
    <t>质量工程师(安装、电仪、设计、土建）</t>
  </si>
  <si>
    <t>1.负责工程建设全过程质量监督检查与管理。
2.负责与工程质量监管机构的沟通、协调及业务管理。
3.负责承包商质量管理体系的检查与管理。
4.负责工程质量事故/事件的调查、处理、汇总及上报。
5.负责工程项目管理平台的日常维护与指导。
6.组织参加工程质量管理相关会议及质量业务培训。
7.参与工程项目质量检查及项目验收工作。
8.落实工程质量相关政策、法规、集团公司文件的宣贯与执行。</t>
  </si>
  <si>
    <t>1.本科及以上学历，化工、工程、机械、设备等相关专业。
2.5年以上工程项目建设工作经验（设计岗15年以上工作经验）。
3.熟悉工程施工及验收相关规范与知识，基本了解国家、省市和行业相关质量管理政策，熟练使用WORD/EXCEL/PPT/CAD等基本办公软件，具备一定的文稿撰写能力，有建设单位质量管理工作经验或持有工程建设/设计国家注册执业资格证书者优先。</t>
  </si>
  <si>
    <t>土建项目部</t>
  </si>
  <si>
    <t>土建工程师</t>
  </si>
  <si>
    <t>1.根据项目管理要求，监督项目部、监理、施工单位严格执行本专业施工、质量、文明施工等管理制度，严把各项施工材料进场质量，严格控制砼、砂浆试块的管理，不允许不合格的试验报告出现。
2.参加项目部设计交底、图纸会审工作，并书面提出本专业审核的问题，严格执行施工规范的有关规定，对工程质量进度进行全过程控制。
3.参加审核承包商提交的施工组织设计，审核本专业重要、重大施工方案、季节性施工方案。
4.对土建施工情况进行监督、加强对各工序的巡视、抽查，制止不符合合同及规范要求的工序施工；检查监理、承包商本专业工程师履职情况，提出管理意见。
5.负责项目部本专业施工管理和施工界面协调工作。
6.检查本专业工序交接检查情况，检查本专业施工方案、措施执行情况；检查本专业交工资料是否与工程同步。
7.参加项目部“三查四定”、中交交接验收，参加隐蔽工程验收，参与土建专业工程的验收，对土建专业工程项目负责，组织承包商整改存在的问题。</t>
  </si>
  <si>
    <t>1.本科及以上学历，工程管理、工程经济、土木工程等相关专业。
2.具有5年及以上化工行业施工、土建工作经验。
3.对相关的建筑设计标准和规范有深入的了解，能够根据国家和地方相关部门的要求，制定符合标准和规范的设计方案，熟悉土建基础理论知识、‌工程设计、‌工程施工、‌工程检测与评估等项目管理技能，具备扎实的土木工程、结构力学、材料力学等方面的专业知识。</t>
  </si>
  <si>
    <t>电仪项目部</t>
  </si>
  <si>
    <t>电气工程师</t>
  </si>
  <si>
    <t>1.贯彻执行国家及上级单位有仪表、电气、电信、控制系统、分析计量等设备管理规章制度，组织建立公司仪表管理相关制度。
2.组织开展电气仪表电信项目建设相关事项、设备检修管理工作、备品备件管理工作，推进备品备件国产化工作、相关技改技措管理工作。
3.牵头开展部门人员专业知识培训工作。
4.组织电气仪表电信管理制度的编制，相关技术文件、方案的审核、大修计划及方案进行审查。</t>
  </si>
  <si>
    <t>1.本科及以上学历，电气相关专业。
2.具有5年及以上化工行业电气工作经验。
3.具备化工企业配电系统、发电系统的运行管理能力，熟悉电力设备检修规范、流程，熟悉电业安全操作规程，熟悉第一、二类工作票的签发、许可等制度，掌握电气事故处理应急预案、触电急救方法。</t>
  </si>
  <si>
    <t>仪表工程师</t>
  </si>
  <si>
    <t>1.贯彻国家方针、政策、标准和公司有关安全生产的指示、规定。
2.严格审查相关设计，符合石油化工控制系统设计规范及安全要求，参与制定并执行公司仪表管理相关制度。
3.在主管副经理的领导下，负责仪表相关项目建设、安全生产、技术管理工作，确保各项指标完成。
4.组织制定仪表检修规程、质量标准、材料消耗、备品备件、材料计划及年度大修月检修计划。
5.建立项目部仪表设备台账，审核仪表类技术文件。
6.负责对员工的安全教育、技术培训管理工作，健全技术档案，定期组织对设备的检查评比工作。
7.审定上报技改技革方案并组织具体实施和鉴定验收。</t>
  </si>
  <si>
    <t>1.本科及以上学历，仪表、自动化、测控技术等相关专业。
2.具有5年及以上化工行业仪表维护工作经验。
3.掌握化工仪表理论知识、仪表检定相关知识，熟悉相关仪表设计、安装、调试、验收标准和规范，熟悉分析仪表安全操作规程，熟悉分析仪表检修工作票的签发、许可等制度。</t>
  </si>
  <si>
    <t>给排水项目部</t>
  </si>
  <si>
    <t>动设备工程师</t>
  </si>
  <si>
    <t>1.负责项目部动设备技术管理、设备监造和催交、起重机械类特种设备管理等工作。
2.参加项目部动设备选型，编制动设备各类试车方案、动设备检维修、保养规程。
3.配合采购协调工程师开展动设备监造、催交等工作。
4.根据设备等级划分标准，建立项目部动设备台账，审核动设备类技术文件。
5.负责项目部起重设备类特种设备建立台账、监检协调、登记取证和定检工作。
6.参加项目部动设备安装施工管理工作，审核动设备施工方案、单机试车方案，负责动设备单机验收，参加项目部各类动设备技术专题会议，协调解决影响动设备安装、试车等的问题。
参加项目部动设备开箱检验，督促供应商解决动设备开箱、施工、三查四定等问题。</t>
  </si>
  <si>
    <t>1.本科及以上学历，化工、机械、设备相关专业。
2.具有5年及以上化工行业设备管理及检修工作经验。
3.精通给排水相关装置设备的结构、原理和性能，擅长化工设备的选型、安装、调试、运行及维护工作。具备指导并监督设备安装、调试及验收的能力，能够制定并执行设备维护计划，对设备进行周期及定期维护。具有现场处置应急故障的能力，能够独立撰写报告、工作计划或方案。</t>
  </si>
  <si>
    <t>动设备工程师（施工）</t>
  </si>
  <si>
    <t>1.根据项目管理要求，监督项目部、监理、施工单位严格执行动设备施工、质量、文明施工等管理制度。
2.参加设计交底、图纸会审工作，并书面提出动设备审核的问题。
3.参加审核承包商提交的施工组织设计，审核动设备重要、重大施工方案、季节性施工方案。
4.检查监理、承包商本专业工程师履职情况，提出管理意见。
5.负责动设备“首件样板工程”计划编制并组织实施、验收，并推广。
6.负责动设备施工管理和施工界面协调工作。
7.检查动设备工序交接检查情况，检查动设备施工方案、措施执行情况。
8.参加项目部“三查四定”、中交交接验收等，组织承包商整改存在的动设备施工问题。</t>
  </si>
  <si>
    <t>1.本科及以上学历，化工、机械、设备相关专业。
2.具有5年及以上化工行业设备管理及检修工作经验。
3.熟悉给排水动设备的相关法律、法规及各项标准，掌握动设备的原理和安装方法，能对现场出现的问题进行处理，能够独立编写动设备安装施工方案，具备动设备安装过程及安装后的质量确认能力，熟悉动设备现场安装过程，具备一定的问题分析能力，熟悉现场管理，能够对作业人员进行指导或培训。</t>
  </si>
  <si>
    <t>1.负责项目部设计管理、工艺技术管理和生产准备工作。
2.参加工艺包设计、基础设计、技术交流、技术澄清等审查工作。
3.负责项目部详细设计管理和设计协调工作，组织项目部施工图审查、施工图图纸会审、设计交底等工作。
4.负责审查设计提交的管道类MR文件。
5.负责编写项目部各类试、开、停车方案、工艺技术规程等生产技术文件，编写项目部“三剂”采购计划等。
6.参加项目部三查四定、中间交接验收等工作。</t>
  </si>
  <si>
    <t>1.本科及以上学历，化学工程与工艺、应用化学等相关专业。
2.具有5年及以上化工行业技术管理及岗位操作工作经验。
3.熟悉供排水相关工艺、工艺技术管理、生产运行管理、安全管理、设备构造、用途及相关工艺事故处理方式方法等。对生产运行问题能够做出初步判断并提出处理方法。掌握操作控制及关键工艺指标，掌握本装置危险源辨识、各种应急预案的内容及要求。</t>
  </si>
  <si>
    <t>管运项目部</t>
  </si>
  <si>
    <t>静设备工程师</t>
  </si>
  <si>
    <t>1.负责项目部静设备技术管理、备品备件、设备监造和催交、起重机械类特种设备管理等工作。
2.参加项目部静设备选型，编制静设备各类试车方案、设备检维修规程，负责编写项目部试、开车用各类试车物资需求计划。
3.配合采购协调工程师开展静设备监造、催交等工作。
4.根据设备等级划分标准，建立项目部设备台账，审核静设备类技术文件。
5.负责项目部特种设备的建立台账、监检协调、登记取证和定检工作。
6.参加项目部静设备安装施工管理工作，参加审核静设备施工方案，负责设备内件安装验收和封闭检查，参加项目部各类静设备技术专题会议，协调解决影响静设备安装、验收等的问题。
7.参加项目部静设备开箱检验，督促供应商解决静设备开箱、施工、三查四定等问题。</t>
  </si>
  <si>
    <t>1.本科及以上学历，化工、机械、设备相关专业。
2.具有5年及以上化工行业设备管理及检修工作经验。
3.精通对应装置设备的结构、原理和性能，擅长化工设备的选型、安装、调试、运行及维护工作。具备指导并监督设备安装、调试及验收的能力，能够制定并执行设备维护计划，对设备进行周期及定期维护。具有现场处置应急故障的能力，能够独立撰写报告、工作计划或方案。</t>
  </si>
  <si>
    <t>界面工程师</t>
  </si>
  <si>
    <t>1.编制界面管理程序，根据需要编制项目执行的相关规定。
2.参与编制项目一级进度计划，参与编制管辖范围项目建设二级进度计划，参与审核承包商上报的三级进度计划。
3.参与审核施工承包商进度计划检测系统，审批承包商的四级进度计划并监督其执行。
4.负责编制本项目部的日报、周报、月报，检查各类进度计划的执行情况。
5.审查承包商各类统计报表。</t>
  </si>
  <si>
    <r>
      <rPr>
        <sz val="11"/>
        <color theme="1"/>
        <rFont val="宋体"/>
        <charset val="134"/>
        <scheme val="minor"/>
      </rPr>
      <t>1.本科及以上学历，化学工程与工艺、应用化学等相关专业。
2.具有5年及以上化工行业技术管理或设计管理工作经验。
3.能够准确分析项目数据，</t>
    </r>
    <r>
      <rPr>
        <sz val="11"/>
        <color theme="1"/>
        <rFont val="宋体"/>
        <charset val="134"/>
        <scheme val="minor"/>
      </rPr>
      <t>‌</t>
    </r>
    <r>
      <rPr>
        <sz val="11"/>
        <color theme="1"/>
        <rFont val="宋体"/>
        <charset val="134"/>
        <scheme val="minor"/>
      </rPr>
      <t>以便制定有效的计划和策略，能够</t>
    </r>
    <r>
      <rPr>
        <sz val="11"/>
        <color theme="1"/>
        <rFont val="宋体"/>
        <charset val="134"/>
        <scheme val="minor"/>
      </rPr>
      <t>‌</t>
    </r>
    <r>
      <rPr>
        <sz val="11"/>
        <color theme="1"/>
        <rFont val="宋体"/>
        <charset val="134"/>
        <scheme val="minor"/>
      </rPr>
      <t>与多个部门和团队有效沟通，</t>
    </r>
    <r>
      <rPr>
        <sz val="11"/>
        <color theme="1"/>
        <rFont val="宋体"/>
        <charset val="134"/>
        <scheme val="minor"/>
      </rPr>
      <t>‌</t>
    </r>
    <r>
      <rPr>
        <sz val="11"/>
        <color theme="1"/>
        <rFont val="宋体"/>
        <charset val="134"/>
        <scheme val="minor"/>
      </rPr>
      <t>确保计划的高效实施，具备项目过程中出现问题时，能及时协调处理，</t>
    </r>
    <r>
      <rPr>
        <sz val="11"/>
        <color theme="1"/>
        <rFont val="宋体"/>
        <charset val="134"/>
        <scheme val="minor"/>
      </rPr>
      <t>‌</t>
    </r>
    <r>
      <rPr>
        <sz val="11"/>
        <color theme="1"/>
        <rFont val="宋体"/>
        <charset val="134"/>
        <scheme val="minor"/>
      </rPr>
      <t>确保计划顺利进行的能力，熟悉化工行业项目建设的建设流程及相关专业知识。</t>
    </r>
  </si>
  <si>
    <t>水处理项目部</t>
  </si>
  <si>
    <t>静设备工程师（施工）</t>
  </si>
  <si>
    <t>1.根据项目管理要求，监督项目部、监理、施工单位严格执行动设备施工、质量、文明施工等管理制度。
2.参加设计交底、图纸会审工作，并书面提出静设备审核的问题。
3.参加审核承包商提交的施工组织设计，审核静设备重要、重大施工方案、季节性施工方案。
4.检查监理、承包商本专业工程师履职情况，提出管理意见。
5.负责动设备“首件样板工程”计划编制并组织实施、验收，并推广。
6.负责静设备施工管理和施工界面协调工作。
7.检查动设备工序交接检查情况，检查静设备施工方案、措施执行情况。
8.参加项目部“三查四定”、中交交接验收等，组织承包商整改存在的静设备施工问题。</t>
  </si>
  <si>
    <t>1.本科及以上学历，化工、机械、设备相关专业。
2.具有5年及以上化工行业设备管理及检修工作经验。
3.精通污水、回用水、蒸发结晶等装置设备的结构、原理和性能，熟悉静设备的相关法律、法规及各项标准，掌握静设备的原理和安装方法，能对现场出现的问题进行处理，能够独立编写静设备安装施工方案，具备静设备安装过程及安装后的质量确认能力，熟悉静设备现场安装过程，具备一定的问题分析能力，熟悉现场管理，能够对作业人员进行指导或培训。</t>
  </si>
  <si>
    <t>1.本科及以上学历，化工、机械、设备相关专业。
2.具有5年及以上化工行业设备管理及检修工作经验。
3.精通污水、回用水、蒸发结晶等装置设备的结构、原理和性能，熟悉静设备的相关法律、法规及各项标准，掌握动设备的原理和安装方法，能对现场出现的问题进行处理，能够独立编写动设备安装施工方案，具备动设备安装过程及安装后的质量确认能力，熟悉动设备现场安装过程，具备一定的问题分析能力，熟悉现场管理，能够对作业人员进行指导或培训。</t>
  </si>
  <si>
    <t>1.本科及以上学历，化学工程与工艺、应用化学、铁路、电力等相关专业。
2.具有5年及以上化工行业技术管理及岗位操作工作经验。
3.熟悉污水处理、回用水处理、膜浓缩和蒸发结晶装置的生产工艺、工艺技术管理、生产运行管理、安全管理、设备构造、用途及相关工艺事故处理方式方法等。对生产运行问题能够做出初步判断并提出处理方法。掌握操作控制及关键工艺指标，掌握本装置危险源辨识、各种应急预案的内容及要求。</t>
  </si>
  <si>
    <t>输煤项目部</t>
  </si>
  <si>
    <t>1.本科及以上学历，化工、机械、设备相关专业。
2.具有5年及以上化工行业设备管理及检修工作经验。
3.精通铁路运行、煤储运等装置设备的结构、原理和性能，擅长化工设备的选型、安装、调试、运行及维护工作。具备指导并监督设备安装、调试及验收的能力，能够制定并执行设备维护计划，对设备进行周期及定期维护。具有现场处置应急故障的能力，能够独立撰写报告、工作计划或方案。</t>
  </si>
  <si>
    <t>1.本科及以上学历，化工、机械、设备相关专业。
2.具有5年及以上化工行业设备管理及检修工作经验。
3.精通铁路运行、煤储运等装置设备的结构、原理和性能，熟悉静设备的相关法律、法规及各项标准，掌握动设备的原理和安装方法，能对现场出现的问题进行处理，能够独立编写动设备安装施工方案，具备动设备安装过程及安装后的质量确认能力，熟悉动设备现场安装过程，具备一定的问题分析能力，熟悉现场管理，能够对作业人员进行指导或培训。</t>
  </si>
  <si>
    <t>1.本科及以上学历，化学工程与工艺、应用化学等相关专业。
2.具有5年及以上化工行业技术管理及岗位操作工作经验。
3.熟悉有煤储运运行、铁路管理、生产运行管理经验，熟悉铁路运输、煤储运相关装置及附属系统工艺流程。对生产运行问题能够做出初步判断并提出处理方法。掌握操作控制及关键工艺指标，掌握本装置危险源辨识、各种应急预案的内容及要求。</t>
  </si>
  <si>
    <t>动力项目部</t>
  </si>
  <si>
    <t>1.本科及以上学历，化工、机械、设备相关专业。
2.具有5年及以上化工行业设备管理及检修工作经验。
3.精通临界煤粉锅炉等装置设备的结构、原理和性能，熟悉静设备的相关法律、法规及各项标准，掌握静设备的原理和安装方法，能对现场出现的问题进行处理，能够独立编写静设备安装施工方案，具备静设备安装过程及安装后的质量确认能力，熟悉静设备现场安装过程，具备一定的问题分析能力，熟悉现场管理，能够对作业人员进行指导或培训。</t>
  </si>
  <si>
    <t>1.本科及以上学历，化工、机械、设备相关专业。
2.具有5年及以上化工行业设备管理及检修工作经验。
3.精通临界煤粉锅炉等装置设备的结构、原理和性能，熟悉静设备的相关法律、法规及各项标准，掌握动设备的原理和安装方法，能对现场出现的问题进行处理，能够独立编写动设备安装施工方案，具备动设备安装过程及安装后的质量确认能力，熟悉动设备现场安装过程，具备一定的问题分析能力，熟悉现场管理，能够对作业人员进行指导或培训。</t>
  </si>
  <si>
    <t>空分项目部</t>
  </si>
  <si>
    <t>1.本科及以上学历，化学工程与工艺、应用化学等相关专业。
2.具有5年及以上化工行业技术管理及岗位操作工作经验。
3.熟悉8万以上空分装置生产理论、方法及工艺流程，熟悉附属系统工艺流程。对生产运行问题能够做出初步判断并提出处理方法。掌握操作控制及关键工艺指标，掌握本装置危险源辨识、各种应急预案的内容及要求。</t>
  </si>
  <si>
    <t>1.本科及以上学历，化工、机械、设备相关专业。
2.具有5年及以上化工行业设备管理及检修工作经验。
3.精通空分装置设备的结构、原理和性能，熟悉静设备的相关法律、法规及各项标准，掌握静设备的原理和安装方法，能对现场出现的问题进行处理，能够独立编写静设备安装施工方案，具备静设备安装过程及安装后的质量确认能力，熟悉静设备现场安装过程，具备一定的问题分析能力，熟悉现场管理，能够对作业人员进行指导或培训。</t>
  </si>
  <si>
    <t>1.本科及以上学历，化工、机械、设备相关专业。
2.具有5年及以上化工行业设备管理及检修工作经验。
3.精通空分装置设备的结构、原理和性能，熟悉静设备的相关法律、法规及各项标准，掌握动设备的原理和安装方法，能对现场出现的问题进行处理，能够独立编写动设备安装施工方案，具备动设备安装过程及安装后的质量确认能力，熟悉动设备现场安装过程，具备一定的问题分析能力，熟悉现场管理，能够对作业人员进行指导或培训。</t>
  </si>
  <si>
    <t>1.本科及以上学历，化工、机械、设备相关专业。
2.具有5年及以上化工行业设备管理及检修工作经验。
3.精通空分装置设备的结构、原理和性能，擅长化工设备的选型、安装、调试、运行及维护工作。具备指导并监督设备安装、调试及验收的能力，能够制定并执行设备维护计划，对设备进行周期及定期维护。具有现场处置应急故障的能力，能够独立撰写报告、工作计划或方案。</t>
  </si>
  <si>
    <t>气化项目部</t>
  </si>
  <si>
    <t>1.本科及以上学历，化工、机械、设备相关专业。
2.具有5年及以上化工行业设备管理及检修工作经验。
3.精通粉煤气化炉装置设备的结构、原理和性能，擅长化工设备的选型、安装、调试、运行及维护工作。具备指导并监督设备安装、调试及验收的能力，能够制定并执行设备维护计划，对设备进行周期及定期维护。具有现场处置应急故障的能力，能够独立撰写报告、工作计划或方案。</t>
  </si>
  <si>
    <t>1.本科及以上学历，化工、机械、设备相关专业。
2.具有5年及以上化工行业设备管理及检修工作经验。
3.精通粉煤气化炉装置设备的结构、原理和性能，熟悉静设备的相关法律、法规及各项标准，掌握静设备的原理和安装方法，能对现场出现的问题进行处理，能够独立编写静设备安装施工方案，具备静设备安装过程及安装后的质量确认能力，熟悉静设备现场安装过程，具备一定的问题分析能力，熟悉现场管理，能够对作业人员进行指导或培训。</t>
  </si>
  <si>
    <t>1.本科及以上学历，化工、机械、设备相关专业。
2.具有5年及以上化工行业设备管理及检修工作经验。
3.精通煤气化炉装置设备的结构、原理和性能，熟悉静设备的相关法律、法规及各项标准，掌握动设备的原理和安装方法，能对现场出现的问题进行处理，能够独立编写动设备安装施工方案，具备动设备安装过程及安装后的质量确认能力，熟悉动设备现场安装过程，具备一定的问题分析能力，熟悉现场管理，能够对作业人员进行指导或培训。</t>
  </si>
  <si>
    <t>甲醇项目部</t>
  </si>
  <si>
    <t>1.本科及以上学历，化学工程与工艺、应用化学等相关专业。
2.具有5年及以上化工行业技术管理及岗位操作工作经验。
3.熟悉甲醇合成生产理论、方法及工艺流程，对生产运行问题能够做出初步判断并提出处理方法，掌握操作控制及关键工艺指标，掌握本装置危险源辨识、各种应急预案的内容及要求。</t>
  </si>
  <si>
    <t>1.本科及以上学历，化工、机械、设备相关专业。
2.具有5年及以上化工行业设备管理及检修工作经验。
3.精通甲醇合成装置等设备的结构、原理和性能，擅长化工设备的选型、安装、调试、运行及维护工作。具备指导并监督设备安装、调试及验收的能力，能够制定并执行设备维护计划，对设备进行周期及定期维护。具有现场处置应急故障的能力，能够独立撰写报告、工作计划或方案。</t>
  </si>
  <si>
    <t>1.本科及以上学历，化工、机械、设备相关专业。
2.具有5年及以上化工行业设备管理及检修工作经验。
3.精通甲醇合成装置设备的结构、原理和性能，熟悉静设备的相关法律、法规及各项标准，掌握静设备的原理和安装方法，能对现场出现的问题进行处理，能够独立编写静设备安装施工方案，具备静设备安装过程及安装后的质量确认能力，熟悉静设备现场安装过程，具备一定的问题分析能力，熟悉现场管理，能够对作业人员进行指导或培训。</t>
  </si>
  <si>
    <t>1.本科及以上学历，化工、机械、设备相关专业。
2.具有5年及以上化工行业设备管理及检修工作经验。
3.精通甲醇合成装置设备的结构、原理和性能，熟悉静设备的相关法律、法规及各项标准，掌握动设备的原理和安装方法，能对现场出现的问题进行处理，能够独立编写动设备安装施工方案，具备动设备安装过程及安装后的质量确认能力，熟悉动设备现场安装过程，具备一定的问题分析能力，熟悉现场管理，能够对作业人员进行指导或培训。</t>
  </si>
  <si>
    <t>烯烃项目部</t>
  </si>
  <si>
    <t>1.本科及以上学历，化工、机械、设备相关专业。
2.具有5年及以上化工行业设备管理及检修工作经验。
3.精通烯烃装置设备的结构、原理和性能，擅长化工设备的选型、安装、调试、运行及维护工作。具备指导并监督设备安装、调试及验收的能力，能够制定并执行设备维护计划，对设备进行周期及定期维护。具有现场处置应急故障的能力，能够独立撰写报告、工作计划或方案。</t>
  </si>
  <si>
    <t>1.本科及以上学历，化工、机械、设备相关专业。
2.具有5年及以上化工行业设备管理及检修工作经验。
3.精通烯烃装置设备的结构、原理和性能，熟悉静设备的相关法律、法规及各项标准，掌握静设备的原理和安装方法，能对现场出现的问题进行处理，能够独立编写静设备安装施工方案，具备静设备安装过程及安装后的质量确认能力，熟悉静设备现场安装过程，具备一定的问题分析能力，熟悉现场管理，能够对作业人员进行指导或培训。</t>
  </si>
  <si>
    <t>1.本科及以上学历，化工、机械、设备相关专业。
2.具有5年及以上化工行业设备管理及检修工作经验。
3.精通烯烃装置设备的结构、原理和性能，熟悉静设备的相关法律、法规及各项标准，掌握动设备的原理和安装方法，能对现场出现的问题进行处理，能够独立编写动设备安装施工方案，具备动设备安装过程及安装后的质量确认能力，熟悉动设备现场安装过程，具备一定的问题分析能力，熟悉现场管理，能够对作业人员进行指导或培训。</t>
  </si>
  <si>
    <t>1.本科及以上学历，化学工程与工艺、应用化学等相关专业。
2.具有5年及以上化工行业技术管理及岗位操作工作经验。
3.熟悉甲醇制烯烃生产理论、方法及工艺流程，对生产运行问题能够做出初步判断并提出处理方法，掌握操作控制及关键工艺指标，掌握本装置危险源辨识、各种应急预案的内容及要求。</t>
  </si>
  <si>
    <t>聚烯烃项目部</t>
  </si>
  <si>
    <t>1.本科及以上学历，化学工程与工艺、应用化学等相关专业。
2.具有5年及以上化工行业技术管理及岗位操作工作经验。
3.熟悉Spheripol和Univation FDPE工艺的生产理论、方法及工艺流程。对生产运行问题能够做出初步判断并提出处理方法。掌握操作控制及关键工艺指标，掌握本装置危险源辨识、各种应急预案的内容及要求。</t>
  </si>
  <si>
    <t>1.本科及以上学历，化工、机械、设备相关专业。
2.具有5年及以上化工行业设备管理及检修工作经验。
3.精通聚乙烯、聚丙烯设备的结构、原理和性能，擅长化工设备的选型、安装、调试、运行及维护工作。具备指导并监督设备安装、调试及验收的能力，能够制定并执行设备维护计划，对设备进行周期及定期维护。具有现场处置应急故障的能力，能够独立撰写报告、工作计划或方案。熟悉巴赛尔聚丙烯、聚乙烯工艺设备及Univation FDPE等装置的优先考虑。</t>
  </si>
  <si>
    <t>1.本科及以上学历，化工、机械、设备相关专业。
2.具有5年及以上化工行业设备管理及检修工作经验。
3.精通聚乙烯、聚丙烯设备的结构、原理和性能，熟悉静设备的相关法律、法规及各项标准，掌握静设备的原理和安装方法，能对现场出现的问题进行处理，能够独立编写静设备安装施工方案，具备静设备安装过程及安装后的质量确认能力，熟悉静设备现场安装过程，具备一定的问题分析能力，熟悉现场管理，能够对作业人员进行指导或培训。熟悉巴赛尔聚丙烯、聚乙烯工艺设备及Univation FDPE等装置的优先考虑。</t>
  </si>
  <si>
    <t>1.本科及以上学历，化工、机械、设备相关专业。
2.具有5年及以上化工行业设备管理及检修工作经验。
3.精通聚乙烯、聚丙烯设备的结构、原理和性能，熟悉静设备的相关法律、法规及各项标准，掌握动设备的原理和安装方法，能对现场出现的问题进行处理，能够独立编写动设备安装施工方案，具备动设备安装过程及安装后的质量确认能力，熟悉动设备现场安装过程，具备一定的问题分析能力，熟悉现场管理，能够对作业人员进行指导或培训。熟悉巴赛尔聚丙烯、聚乙烯工艺设备及Univation FDPE等装置的优先考虑。</t>
  </si>
  <si>
    <t>EVA项目部</t>
  </si>
  <si>
    <t>1.本科及以上学历，化学工程与工艺、应用化学等相关专业。
2.具有5年及以上化工行业技术管理及岗位操作工作经验。
3.熟悉EVA生产理论、方法及工艺流程，对生产运行问题能够做出初步判断并提出处理方法，掌握操作控制及关键工艺指标，掌握本装置危险源辨识、各种应急预案的内容及要求。</t>
  </si>
  <si>
    <t>1.本科及以上学历，化工、机械、设备相关专业。
2.具有5年及以上化工行业设备管理及检修工作经验。
3.精通EVA装置装置设备的结构、原理和性能，擅长化工设备的选型、安装、调试、运行及维护工作。具备指导并监督设备安装、调试及验收的能力，能够制定并执行设备维护计划，对设备进行周期及定期维护。具有现场处置应急故障的能力，能够独立撰写报告、工作计划或方案。</t>
  </si>
  <si>
    <t>1.本科及以上学历，化工、机械、设备相关专业。
2.具有5年及以上化工行业设备管理及检修工作经验。
3.精通EVA装置设备的结构、原理和性能，擅长化工设备的选型、安装、调试、运行及维护工作。具备指导并监督设备安装、调试及验收的能力，能够制定并执行设备维护计划，对设备进行周期及定期维护。具有现场处置应急故障的能力，能够独立撰写报告、工作计划或方案。</t>
  </si>
  <si>
    <t>1.本科及以上学历，化工、机械、设备相关专业。
2.具有5年及以上化工行业设备管理及检修工作经验。
3.精通EVA装置设备的结构、原理和性能，熟悉静设备的相关法律、法规及各项标准，掌握静设备的原理和安装方法，能对现场出现的问题进行处理，能够独立编写静设备安装施工方案，具备静设备安装过程及安装后的质量确认能力，熟悉静设备现场安装过程，具备一定的问题分析能力，熟悉现场管理，能够对作业人员进行指导或培训。</t>
  </si>
  <si>
    <t>1.本科及以上学历，化工、机械、设备相关专业。
2.具有5年及以上化工行业设备管理及检修工作经验。
3.精通EVA装置设备的结构、原理和性能，熟悉静设备的相关法律、法规及各项标准，掌握动设备的原理和安装方法，能对现场出现的问题进行处理，能够独立编写动设备安装施工方案，具备动设备安装过程及安装后的质量确认能力，熟悉动设备现场安装过程，具备一定的问题分析能力，熟悉现场管理，能够对作业人员进行指导或培训。</t>
  </si>
  <si>
    <t>新材料项目部</t>
  </si>
  <si>
    <t>1.本科及以上学历，化学工程与工艺、应用化学等相关专业。
2.具有5年及以上化工行业技术管理及岗位操作工作经验。
3.熟悉SAP、丙烯酸或醋酸乙烯装置化工生产理论、方法及工艺流程。对生产运行问题能够做出初步判断并提出处理方法。掌握操作控制及关键工艺指标，掌握本装置危险源辨识、各种应急预案的内容及要求。</t>
  </si>
  <si>
    <t>1.本科及以上学历，化工、机械、设备相关专业。
2.具有5年及以上化工行业设备管理及检修工作经验。
3.精通SAP、丙烯酸或醋酸乙烯等装置静设备的结构、原理和性能，擅长化工设备的选型、安装、调试、运行及维护工作。具备指导并监督设备安装、调试及验收的能力，能够制定并执行设备维护计划，对设备进行周期及定期维护。具有现场处置应急故障的能力，能够独立撰写报告、工作计划或方案。</t>
  </si>
  <si>
    <t>1.本科及以上学历，化工、机械、设备相关专业。
2.具有5年及以上化工行业设备管理及检修工作经验。
3.精通SAP、丙烯酸或醋酸乙烯等装置动设备的结构、原理和性能，擅长化工设备的选型、安装、调试、运行及维护工作。具备指导并监督设备安装、调试及验收的能力，能够制定并执行设备维护计划，对设备进行周期及定期维护。具有现场处置应急故障的能力，能够独立撰写报告、工作计划或方案。</t>
  </si>
  <si>
    <t>1.本科及以上学历，化工、机械、设备相关专业。
2.具有5年及以上化工行业设备管理及检修工作经验。
3.精通SAP、丙烯酸或醋酸乙烯装置设备的结构、原理和性能，熟悉静设备的相关法律、法规及各项标准，掌握静设备的原理和安装方法，能对现场出现的问题进行处理，能够独立编写静设备安装施工方案，具备静设备安装过程及安装后的质量确认能力，熟悉静设备现场安装过程，具备一定的问题分析能力，熟悉现场管理，能够对作业人员进行指导或培训。</t>
  </si>
  <si>
    <t>1.本科及以上学历，化工、机械、设备相关专业。
2.具有5年及以上化工行业设备管理及检修工作经验。
3.精通SAP、丙烯酸或醋酸乙烯装置设备的结构、原理和性能，熟悉静设备的相关法律、法规及各项标准，掌握动设备的原理和安装方法，能对现场出现的问题进行处理，能够独立编写动设备安装施工方案，具备动设备安装过程及安装后的质量确认能力，熟悉动设备现场安装过程，具备一定的问题分析能力，熟悉现场管理，能够对作业人员进行指导或培训。</t>
  </si>
  <si>
    <t>成品项目部</t>
  </si>
  <si>
    <t>1.本科及以上学历，化学工程与工艺、应用化学等相关专业。
2.具有5年及以上化工行业技术管理及岗位操作工作经验。
3.具有成品罐区、仓库生产运行技术管理经验，熟悉化工生产理论、方法及工艺流程。对生产运行问题能够做出初步判断并提出处理方法。掌握操作控制及关键工艺指标，掌握本装置危险源辨识、各种应急预案的内容及要求。</t>
  </si>
  <si>
    <t>1.本科及以上学历，化工、机械、设备相关专业。
2.具有5年及以上化工行业设备管理及检修工作经验。
3.精通成品罐区、仓库运行装置设备的结构、原理和性能，擅长化工设备的选型、安装、调试、运行及维护工作。具备指导并监督设备安装、调试及验收的能力，能够制定并执行设备维护计划，对设备进行周期及定期维护。具有现场处置应急故障的能力，能够独立撰写报告、工作计划或方案。</t>
  </si>
  <si>
    <t>1.本科及以上学历，化工、机械、设备相关专业。
2.具有5年及以上化工行业设备管理及检修工作经验。
3.精通成品罐区、仓库运行装置设备的结构、原理和性能，熟悉静设备的相关法律、法规及各项标准，掌握静设备的原理和安装方法，能对现场出现的问题进行处理，能够独立编写静设备安装施工方案，具备静设备安装过程及安装后的质量确认能力，熟悉静设备现场安装过程，具备一定的问题分析能力，熟悉现场管理，能够对作业人员进行指导或培训。</t>
  </si>
  <si>
    <t>1.本科及以上学历，化工、机械、设备相关专业。
2.具有5年及以上化工行业设备管理及检修工作经验。
3.精通成品罐区、仓库运行装置设备的结构、原理和性能，熟悉静设备的相关法律、法规及各项标准，掌握动设备的原理和安装方法，能对现场出现的问题进行处理，能够独立编写动设备安装施工方案，具备动设备安装过程及安装后的质量确认能力，熟悉动设备现场安装过程，具备一定的问题分析能力，熟悉现场管理，能够对作业人员进行指导或培训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</si>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</sst>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FF0000"/>
      </font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2"/>
  <sheetViews>
    <sheetView tabSelected="1" zoomScale="85" zoomScaleNormal="85" topLeftCell="A5" workbookViewId="0">
      <selection activeCell="I21" sqref="I21"/>
    </sheetView>
  </sheetViews>
  <sheetFormatPr defaultColWidth="9" defaultRowHeight="13.5" outlineLevelCol="5"/>
  <cols>
    <col min="1" max="1" width="5.625" customWidth="1"/>
    <col min="2" max="3" width="8.5" style="3" customWidth="1"/>
    <col min="4" max="4" width="97" style="4" customWidth="1"/>
    <col min="5" max="5" width="60.875" style="4" customWidth="1"/>
    <col min="6" max="6" width="6" style="5" customWidth="1"/>
  </cols>
  <sheetData>
    <row r="1" ht="53.1" customHeight="1" spans="1:6">
      <c r="A1" s="6" t="s">
        <v>0</v>
      </c>
      <c r="B1" s="6"/>
      <c r="C1" s="6"/>
      <c r="D1" s="6"/>
      <c r="E1" s="6"/>
      <c r="F1" s="7"/>
    </row>
    <row r="3" s="1" customFormat="1" ht="39" customHeight="1" spans="1:6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9" t="s">
        <v>6</v>
      </c>
    </row>
    <row r="4" ht="144" customHeight="1" spans="1:6">
      <c r="A4" s="10">
        <v>1</v>
      </c>
      <c r="B4" s="11" t="s">
        <v>7</v>
      </c>
      <c r="C4" s="11" t="s">
        <v>8</v>
      </c>
      <c r="D4" s="12" t="s">
        <v>9</v>
      </c>
      <c r="E4" s="12" t="s">
        <v>10</v>
      </c>
      <c r="F4" s="13">
        <v>1</v>
      </c>
    </row>
    <row r="5" ht="108.95" customHeight="1" spans="1:6">
      <c r="A5" s="10">
        <v>2</v>
      </c>
      <c r="B5" s="11" t="s">
        <v>7</v>
      </c>
      <c r="C5" s="11" t="s">
        <v>11</v>
      </c>
      <c r="D5" s="12" t="s">
        <v>12</v>
      </c>
      <c r="E5" s="14" t="s">
        <v>13</v>
      </c>
      <c r="F5" s="13">
        <v>1</v>
      </c>
    </row>
    <row r="6" ht="117" customHeight="1" spans="1:6">
      <c r="A6" s="10">
        <v>3</v>
      </c>
      <c r="B6" s="11" t="s">
        <v>7</v>
      </c>
      <c r="C6" s="15" t="s">
        <v>14</v>
      </c>
      <c r="D6" s="12" t="s">
        <v>15</v>
      </c>
      <c r="E6" s="14" t="s">
        <v>16</v>
      </c>
      <c r="F6" s="13">
        <v>1</v>
      </c>
    </row>
    <row r="7" s="1" customFormat="1" ht="101.1" customHeight="1" spans="1:6">
      <c r="A7" s="10">
        <v>4</v>
      </c>
      <c r="B7" s="11" t="s">
        <v>7</v>
      </c>
      <c r="C7" s="11" t="s">
        <v>17</v>
      </c>
      <c r="D7" s="12" t="s">
        <v>18</v>
      </c>
      <c r="E7" s="14" t="s">
        <v>19</v>
      </c>
      <c r="F7" s="13">
        <v>3</v>
      </c>
    </row>
    <row r="8" ht="114" customHeight="1" spans="1:6">
      <c r="A8" s="10">
        <v>5</v>
      </c>
      <c r="B8" s="11" t="s">
        <v>20</v>
      </c>
      <c r="C8" s="11" t="s">
        <v>21</v>
      </c>
      <c r="D8" s="12" t="s">
        <v>22</v>
      </c>
      <c r="E8" s="14" t="s">
        <v>23</v>
      </c>
      <c r="F8" s="13">
        <v>5</v>
      </c>
    </row>
    <row r="9" ht="114" customHeight="1" spans="1:6">
      <c r="A9" s="10">
        <v>6</v>
      </c>
      <c r="B9" s="11" t="s">
        <v>20</v>
      </c>
      <c r="C9" s="11" t="s">
        <v>24</v>
      </c>
      <c r="D9" s="12" t="s">
        <v>25</v>
      </c>
      <c r="E9" s="14" t="s">
        <v>26</v>
      </c>
      <c r="F9" s="13">
        <v>1</v>
      </c>
    </row>
    <row r="10" ht="111.95" customHeight="1" spans="1:6">
      <c r="A10" s="10">
        <v>7</v>
      </c>
      <c r="B10" s="11" t="s">
        <v>20</v>
      </c>
      <c r="C10" s="11" t="s">
        <v>27</v>
      </c>
      <c r="D10" s="12" t="s">
        <v>28</v>
      </c>
      <c r="E10" s="14" t="s">
        <v>29</v>
      </c>
      <c r="F10" s="13">
        <v>2</v>
      </c>
    </row>
    <row r="11" ht="111.95" customHeight="1" spans="1:6">
      <c r="A11" s="10">
        <v>8</v>
      </c>
      <c r="B11" s="11" t="s">
        <v>20</v>
      </c>
      <c r="C11" s="11" t="s">
        <v>30</v>
      </c>
      <c r="D11" s="12" t="s">
        <v>31</v>
      </c>
      <c r="E11" s="14" t="s">
        <v>32</v>
      </c>
      <c r="F11" s="13">
        <v>2</v>
      </c>
    </row>
    <row r="12" ht="111.95" customHeight="1" spans="1:6">
      <c r="A12" s="10">
        <v>9</v>
      </c>
      <c r="B12" s="11" t="s">
        <v>20</v>
      </c>
      <c r="C12" s="11" t="s">
        <v>33</v>
      </c>
      <c r="D12" s="12" t="s">
        <v>34</v>
      </c>
      <c r="E12" s="14" t="s">
        <v>35</v>
      </c>
      <c r="F12" s="13">
        <v>2</v>
      </c>
    </row>
    <row r="13" ht="162.95" customHeight="1" spans="1:6">
      <c r="A13" s="10">
        <v>10</v>
      </c>
      <c r="B13" s="11" t="s">
        <v>36</v>
      </c>
      <c r="C13" s="11" t="s">
        <v>37</v>
      </c>
      <c r="D13" s="12" t="s">
        <v>38</v>
      </c>
      <c r="E13" s="14" t="s">
        <v>39</v>
      </c>
      <c r="F13" s="13">
        <v>3</v>
      </c>
    </row>
    <row r="14" ht="144" customHeight="1" spans="1:6">
      <c r="A14" s="10">
        <v>11</v>
      </c>
      <c r="B14" s="11" t="s">
        <v>40</v>
      </c>
      <c r="C14" s="11" t="s">
        <v>41</v>
      </c>
      <c r="D14" s="12" t="s">
        <v>42</v>
      </c>
      <c r="E14" s="12" t="s">
        <v>43</v>
      </c>
      <c r="F14" s="13">
        <v>2</v>
      </c>
    </row>
    <row r="15" s="1" customFormat="1" ht="99.95" customHeight="1" spans="1:6">
      <c r="A15" s="10">
        <v>12</v>
      </c>
      <c r="B15" s="11" t="s">
        <v>44</v>
      </c>
      <c r="C15" s="11" t="s">
        <v>45</v>
      </c>
      <c r="D15" s="12" t="s">
        <v>46</v>
      </c>
      <c r="E15" s="12" t="s">
        <v>47</v>
      </c>
      <c r="F15" s="13">
        <v>1</v>
      </c>
    </row>
    <row r="16" ht="99.95" customHeight="1" spans="1:6">
      <c r="A16" s="10">
        <v>13</v>
      </c>
      <c r="B16" s="11" t="s">
        <v>48</v>
      </c>
      <c r="C16" s="11" t="s">
        <v>49</v>
      </c>
      <c r="D16" s="16" t="s">
        <v>50</v>
      </c>
      <c r="E16" s="12" t="s">
        <v>51</v>
      </c>
      <c r="F16" s="13">
        <v>3</v>
      </c>
    </row>
    <row r="17" ht="99.95" customHeight="1" spans="1:6">
      <c r="A17" s="10">
        <v>14</v>
      </c>
      <c r="B17" s="11" t="s">
        <v>52</v>
      </c>
      <c r="C17" s="11" t="s">
        <v>53</v>
      </c>
      <c r="D17" s="12" t="s">
        <v>54</v>
      </c>
      <c r="E17" s="12" t="s">
        <v>55</v>
      </c>
      <c r="F17" s="13">
        <v>2</v>
      </c>
    </row>
    <row r="18" s="2" customFormat="1" ht="126" customHeight="1" spans="1:6">
      <c r="A18" s="10">
        <v>15</v>
      </c>
      <c r="B18" s="11" t="s">
        <v>56</v>
      </c>
      <c r="C18" s="11" t="s">
        <v>57</v>
      </c>
      <c r="D18" s="12" t="s">
        <v>58</v>
      </c>
      <c r="E18" s="17" t="s">
        <v>59</v>
      </c>
      <c r="F18" s="13">
        <v>4</v>
      </c>
    </row>
    <row r="19" ht="173.1" customHeight="1" spans="1:6">
      <c r="A19" s="10">
        <v>16</v>
      </c>
      <c r="B19" s="11" t="s">
        <v>60</v>
      </c>
      <c r="C19" s="11" t="s">
        <v>61</v>
      </c>
      <c r="D19" s="12" t="s">
        <v>62</v>
      </c>
      <c r="E19" s="16" t="s">
        <v>63</v>
      </c>
      <c r="F19" s="13">
        <v>3</v>
      </c>
    </row>
    <row r="20" ht="116.1" customHeight="1" spans="1:6">
      <c r="A20" s="10">
        <v>17</v>
      </c>
      <c r="B20" s="11" t="s">
        <v>64</v>
      </c>
      <c r="C20" s="11" t="s">
        <v>65</v>
      </c>
      <c r="D20" s="12" t="s">
        <v>66</v>
      </c>
      <c r="E20" s="12" t="s">
        <v>67</v>
      </c>
      <c r="F20" s="13">
        <v>5</v>
      </c>
    </row>
    <row r="21" ht="123.95" customHeight="1" spans="1:6">
      <c r="A21" s="10">
        <v>18</v>
      </c>
      <c r="B21" s="11" t="s">
        <v>64</v>
      </c>
      <c r="C21" s="11" t="s">
        <v>68</v>
      </c>
      <c r="D21" s="12" t="s">
        <v>69</v>
      </c>
      <c r="E21" s="14" t="s">
        <v>70</v>
      </c>
      <c r="F21" s="13">
        <v>5</v>
      </c>
    </row>
    <row r="22" ht="144" customHeight="1" spans="1:6">
      <c r="A22" s="10">
        <v>19</v>
      </c>
      <c r="B22" s="11" t="s">
        <v>71</v>
      </c>
      <c r="C22" s="11" t="s">
        <v>72</v>
      </c>
      <c r="D22" s="16" t="s">
        <v>73</v>
      </c>
      <c r="E22" s="16" t="s">
        <v>74</v>
      </c>
      <c r="F22" s="13">
        <v>1</v>
      </c>
    </row>
    <row r="23" ht="144" customHeight="1" spans="1:6">
      <c r="A23" s="10">
        <v>20</v>
      </c>
      <c r="B23" s="11" t="s">
        <v>71</v>
      </c>
      <c r="C23" s="11" t="s">
        <v>75</v>
      </c>
      <c r="D23" s="16" t="s">
        <v>76</v>
      </c>
      <c r="E23" s="16" t="s">
        <v>77</v>
      </c>
      <c r="F23" s="13">
        <v>1</v>
      </c>
    </row>
    <row r="24" ht="116.1" customHeight="1" spans="1:6">
      <c r="A24" s="10">
        <v>21</v>
      </c>
      <c r="B24" s="11" t="s">
        <v>71</v>
      </c>
      <c r="C24" s="11" t="s">
        <v>49</v>
      </c>
      <c r="D24" s="16" t="s">
        <v>78</v>
      </c>
      <c r="E24" s="12" t="s">
        <v>79</v>
      </c>
      <c r="F24" s="13">
        <v>2</v>
      </c>
    </row>
    <row r="25" ht="144" customHeight="1" spans="1:6">
      <c r="A25" s="10">
        <v>22</v>
      </c>
      <c r="B25" s="11" t="s">
        <v>80</v>
      </c>
      <c r="C25" s="11" t="s">
        <v>81</v>
      </c>
      <c r="D25" s="16" t="s">
        <v>82</v>
      </c>
      <c r="E25" s="16" t="s">
        <v>83</v>
      </c>
      <c r="F25" s="13">
        <v>1</v>
      </c>
    </row>
    <row r="26" s="1" customFormat="1" ht="119.1" customHeight="1" spans="1:6">
      <c r="A26" s="10">
        <v>23</v>
      </c>
      <c r="B26" s="11" t="s">
        <v>80</v>
      </c>
      <c r="C26" s="11" t="s">
        <v>84</v>
      </c>
      <c r="D26" s="12" t="s">
        <v>85</v>
      </c>
      <c r="E26" s="14" t="s">
        <v>86</v>
      </c>
      <c r="F26" s="13">
        <v>2</v>
      </c>
    </row>
    <row r="27" ht="146.1" customHeight="1" spans="1:6">
      <c r="A27" s="10">
        <v>24</v>
      </c>
      <c r="B27" s="11" t="s">
        <v>87</v>
      </c>
      <c r="C27" s="11" t="s">
        <v>88</v>
      </c>
      <c r="D27" s="16" t="s">
        <v>89</v>
      </c>
      <c r="E27" s="16" t="s">
        <v>90</v>
      </c>
      <c r="F27" s="13">
        <v>1</v>
      </c>
    </row>
    <row r="28" ht="144" customHeight="1" spans="1:6">
      <c r="A28" s="10">
        <v>25</v>
      </c>
      <c r="B28" s="11" t="s">
        <v>87</v>
      </c>
      <c r="C28" s="11" t="s">
        <v>75</v>
      </c>
      <c r="D28" s="16" t="s">
        <v>76</v>
      </c>
      <c r="E28" s="16" t="s">
        <v>91</v>
      </c>
      <c r="F28" s="13">
        <v>1</v>
      </c>
    </row>
    <row r="29" ht="107.1" customHeight="1" spans="1:6">
      <c r="A29" s="10">
        <v>26</v>
      </c>
      <c r="B29" s="11" t="s">
        <v>87</v>
      </c>
      <c r="C29" s="11" t="s">
        <v>49</v>
      </c>
      <c r="D29" s="16" t="s">
        <v>78</v>
      </c>
      <c r="E29" s="12" t="s">
        <v>92</v>
      </c>
      <c r="F29" s="13">
        <v>2</v>
      </c>
    </row>
    <row r="30" ht="135.95" customHeight="1" spans="1:6">
      <c r="A30" s="10">
        <v>27</v>
      </c>
      <c r="B30" s="11" t="s">
        <v>93</v>
      </c>
      <c r="C30" s="11" t="s">
        <v>72</v>
      </c>
      <c r="D30" s="16" t="s">
        <v>73</v>
      </c>
      <c r="E30" s="16" t="s">
        <v>94</v>
      </c>
      <c r="F30" s="13">
        <v>1</v>
      </c>
    </row>
    <row r="31" ht="132.95" customHeight="1" spans="1:6">
      <c r="A31" s="10">
        <v>28</v>
      </c>
      <c r="B31" s="11" t="s">
        <v>93</v>
      </c>
      <c r="C31" s="11" t="s">
        <v>75</v>
      </c>
      <c r="D31" s="16" t="s">
        <v>76</v>
      </c>
      <c r="E31" s="16" t="s">
        <v>95</v>
      </c>
      <c r="F31" s="13">
        <v>1</v>
      </c>
    </row>
    <row r="32" ht="108" customHeight="1" spans="1:6">
      <c r="A32" s="10">
        <v>29</v>
      </c>
      <c r="B32" s="11" t="s">
        <v>93</v>
      </c>
      <c r="C32" s="11" t="s">
        <v>49</v>
      </c>
      <c r="D32" s="16" t="s">
        <v>78</v>
      </c>
      <c r="E32" s="12" t="s">
        <v>96</v>
      </c>
      <c r="F32" s="13">
        <v>1</v>
      </c>
    </row>
    <row r="33" ht="132.95" customHeight="1" spans="1:6">
      <c r="A33" s="10">
        <v>30</v>
      </c>
      <c r="B33" s="11" t="s">
        <v>97</v>
      </c>
      <c r="C33" s="11" t="s">
        <v>88</v>
      </c>
      <c r="D33" s="16" t="s">
        <v>89</v>
      </c>
      <c r="E33" s="16" t="s">
        <v>98</v>
      </c>
      <c r="F33" s="13">
        <v>2</v>
      </c>
    </row>
    <row r="34" ht="144" customHeight="1" spans="1:6">
      <c r="A34" s="10">
        <v>31</v>
      </c>
      <c r="B34" s="11" t="s">
        <v>97</v>
      </c>
      <c r="C34" s="11" t="s">
        <v>75</v>
      </c>
      <c r="D34" s="16" t="s">
        <v>76</v>
      </c>
      <c r="E34" s="16" t="s">
        <v>99</v>
      </c>
      <c r="F34" s="13">
        <v>1</v>
      </c>
    </row>
    <row r="35" ht="144" customHeight="1" spans="1:6">
      <c r="A35" s="10">
        <v>32</v>
      </c>
      <c r="B35" s="11" t="s">
        <v>100</v>
      </c>
      <c r="C35" s="11" t="s">
        <v>49</v>
      </c>
      <c r="D35" s="16" t="s">
        <v>78</v>
      </c>
      <c r="E35" s="12" t="s">
        <v>101</v>
      </c>
      <c r="F35" s="13">
        <v>2</v>
      </c>
    </row>
    <row r="36" ht="144" customHeight="1" spans="1:6">
      <c r="A36" s="10">
        <v>33</v>
      </c>
      <c r="B36" s="11" t="s">
        <v>100</v>
      </c>
      <c r="C36" s="11" t="s">
        <v>88</v>
      </c>
      <c r="D36" s="16" t="s">
        <v>89</v>
      </c>
      <c r="E36" s="16" t="s">
        <v>102</v>
      </c>
      <c r="F36" s="13">
        <v>1</v>
      </c>
    </row>
    <row r="37" ht="144" customHeight="1" spans="1:6">
      <c r="A37" s="10">
        <v>34</v>
      </c>
      <c r="B37" s="11" t="s">
        <v>100</v>
      </c>
      <c r="C37" s="11" t="s">
        <v>75</v>
      </c>
      <c r="D37" s="16" t="s">
        <v>76</v>
      </c>
      <c r="E37" s="16" t="s">
        <v>103</v>
      </c>
      <c r="F37" s="13">
        <v>1</v>
      </c>
    </row>
    <row r="38" ht="144" customHeight="1" spans="1:6">
      <c r="A38" s="10">
        <v>35</v>
      </c>
      <c r="B38" s="11" t="s">
        <v>100</v>
      </c>
      <c r="C38" s="11" t="s">
        <v>81</v>
      </c>
      <c r="D38" s="16" t="s">
        <v>82</v>
      </c>
      <c r="E38" s="16" t="s">
        <v>104</v>
      </c>
      <c r="F38" s="13">
        <v>1</v>
      </c>
    </row>
    <row r="39" ht="144" customHeight="1" spans="1:6">
      <c r="A39" s="10">
        <v>36</v>
      </c>
      <c r="B39" s="11" t="s">
        <v>105</v>
      </c>
      <c r="C39" s="11" t="s">
        <v>72</v>
      </c>
      <c r="D39" s="16" t="s">
        <v>73</v>
      </c>
      <c r="E39" s="16" t="s">
        <v>106</v>
      </c>
      <c r="F39" s="13">
        <v>2</v>
      </c>
    </row>
    <row r="40" ht="144" customHeight="1" spans="1:6">
      <c r="A40" s="10">
        <v>37</v>
      </c>
      <c r="B40" s="11" t="s">
        <v>105</v>
      </c>
      <c r="C40" s="11" t="s">
        <v>88</v>
      </c>
      <c r="D40" s="16" t="s">
        <v>89</v>
      </c>
      <c r="E40" s="16" t="s">
        <v>107</v>
      </c>
      <c r="F40" s="13">
        <v>1</v>
      </c>
    </row>
    <row r="41" ht="144" customHeight="1" spans="1:6">
      <c r="A41" s="10">
        <v>38</v>
      </c>
      <c r="B41" s="11" t="s">
        <v>105</v>
      </c>
      <c r="C41" s="11" t="s">
        <v>75</v>
      </c>
      <c r="D41" s="16" t="s">
        <v>76</v>
      </c>
      <c r="E41" s="16" t="s">
        <v>108</v>
      </c>
      <c r="F41" s="13">
        <v>1</v>
      </c>
    </row>
    <row r="42" ht="144" customHeight="1" spans="1:6">
      <c r="A42" s="10">
        <v>39</v>
      </c>
      <c r="B42" s="11" t="s">
        <v>105</v>
      </c>
      <c r="C42" s="11" t="s">
        <v>81</v>
      </c>
      <c r="D42" s="16" t="s">
        <v>82</v>
      </c>
      <c r="E42" s="16" t="s">
        <v>106</v>
      </c>
      <c r="F42" s="13">
        <v>2</v>
      </c>
    </row>
    <row r="43" ht="126" customHeight="1" spans="1:6">
      <c r="A43" s="10">
        <v>40</v>
      </c>
      <c r="B43" s="11" t="s">
        <v>109</v>
      </c>
      <c r="C43" s="11" t="s">
        <v>49</v>
      </c>
      <c r="D43" s="16" t="s">
        <v>78</v>
      </c>
      <c r="E43" s="12" t="s">
        <v>110</v>
      </c>
      <c r="F43" s="13">
        <v>2</v>
      </c>
    </row>
    <row r="44" ht="144" customHeight="1" spans="1:6">
      <c r="A44" s="10">
        <v>41</v>
      </c>
      <c r="B44" s="11" t="s">
        <v>109</v>
      </c>
      <c r="C44" s="11" t="s">
        <v>81</v>
      </c>
      <c r="D44" s="16" t="s">
        <v>82</v>
      </c>
      <c r="E44" s="16" t="s">
        <v>111</v>
      </c>
      <c r="F44" s="13">
        <v>3</v>
      </c>
    </row>
    <row r="45" ht="144" customHeight="1" spans="1:6">
      <c r="A45" s="10">
        <v>42</v>
      </c>
      <c r="B45" s="11" t="s">
        <v>109</v>
      </c>
      <c r="C45" s="11" t="s">
        <v>72</v>
      </c>
      <c r="D45" s="16" t="s">
        <v>73</v>
      </c>
      <c r="E45" s="16" t="s">
        <v>111</v>
      </c>
      <c r="F45" s="13">
        <v>3</v>
      </c>
    </row>
    <row r="46" ht="144" customHeight="1" spans="1:6">
      <c r="A46" s="10">
        <v>43</v>
      </c>
      <c r="B46" s="11" t="s">
        <v>109</v>
      </c>
      <c r="C46" s="11" t="s">
        <v>88</v>
      </c>
      <c r="D46" s="16" t="s">
        <v>89</v>
      </c>
      <c r="E46" s="16" t="s">
        <v>112</v>
      </c>
      <c r="F46" s="13">
        <v>1</v>
      </c>
    </row>
    <row r="47" ht="144" customHeight="1" spans="1:6">
      <c r="A47" s="10">
        <v>44</v>
      </c>
      <c r="B47" s="11" t="s">
        <v>109</v>
      </c>
      <c r="C47" s="11" t="s">
        <v>75</v>
      </c>
      <c r="D47" s="16" t="s">
        <v>76</v>
      </c>
      <c r="E47" s="16" t="s">
        <v>113</v>
      </c>
      <c r="F47" s="13">
        <v>1</v>
      </c>
    </row>
    <row r="48" ht="144" customHeight="1" spans="1:6">
      <c r="A48" s="10">
        <v>45</v>
      </c>
      <c r="B48" s="11" t="s">
        <v>114</v>
      </c>
      <c r="C48" s="11" t="s">
        <v>72</v>
      </c>
      <c r="D48" s="16" t="s">
        <v>73</v>
      </c>
      <c r="E48" s="16" t="s">
        <v>115</v>
      </c>
      <c r="F48" s="13">
        <v>4</v>
      </c>
    </row>
    <row r="49" ht="144" customHeight="1" spans="1:6">
      <c r="A49" s="10">
        <v>46</v>
      </c>
      <c r="B49" s="11" t="s">
        <v>114</v>
      </c>
      <c r="C49" s="11" t="s">
        <v>81</v>
      </c>
      <c r="D49" s="16" t="s">
        <v>82</v>
      </c>
      <c r="E49" s="16" t="s">
        <v>115</v>
      </c>
      <c r="F49" s="13">
        <v>4</v>
      </c>
    </row>
    <row r="50" ht="144" customHeight="1" spans="1:6">
      <c r="A50" s="10">
        <v>47</v>
      </c>
      <c r="B50" s="11" t="s">
        <v>114</v>
      </c>
      <c r="C50" s="11" t="s">
        <v>88</v>
      </c>
      <c r="D50" s="16" t="s">
        <v>89</v>
      </c>
      <c r="E50" s="16" t="s">
        <v>116</v>
      </c>
      <c r="F50" s="13">
        <v>1</v>
      </c>
    </row>
    <row r="51" ht="144" customHeight="1" spans="1:6">
      <c r="A51" s="10">
        <v>48</v>
      </c>
      <c r="B51" s="11" t="s">
        <v>114</v>
      </c>
      <c r="C51" s="11" t="s">
        <v>75</v>
      </c>
      <c r="D51" s="16" t="s">
        <v>76</v>
      </c>
      <c r="E51" s="16" t="s">
        <v>117</v>
      </c>
      <c r="F51" s="13">
        <v>1</v>
      </c>
    </row>
    <row r="52" ht="120" customHeight="1" spans="1:6">
      <c r="A52" s="10">
        <v>49</v>
      </c>
      <c r="B52" s="11" t="s">
        <v>114</v>
      </c>
      <c r="C52" s="11" t="s">
        <v>49</v>
      </c>
      <c r="D52" s="16" t="s">
        <v>78</v>
      </c>
      <c r="E52" s="12" t="s">
        <v>118</v>
      </c>
      <c r="F52" s="13">
        <v>1</v>
      </c>
    </row>
    <row r="53" ht="120" customHeight="1" spans="1:6">
      <c r="A53" s="10">
        <v>50</v>
      </c>
      <c r="B53" s="11" t="s">
        <v>119</v>
      </c>
      <c r="C53" s="11" t="s">
        <v>49</v>
      </c>
      <c r="D53" s="16" t="s">
        <v>78</v>
      </c>
      <c r="E53" s="12" t="s">
        <v>120</v>
      </c>
      <c r="F53" s="13">
        <v>6</v>
      </c>
    </row>
    <row r="54" ht="144" customHeight="1" spans="1:6">
      <c r="A54" s="10">
        <v>51</v>
      </c>
      <c r="B54" s="11" t="s">
        <v>119</v>
      </c>
      <c r="C54" s="11" t="s">
        <v>81</v>
      </c>
      <c r="D54" s="16" t="s">
        <v>82</v>
      </c>
      <c r="E54" s="16" t="s">
        <v>121</v>
      </c>
      <c r="F54" s="13">
        <v>3</v>
      </c>
    </row>
    <row r="55" ht="144" customHeight="1" spans="1:6">
      <c r="A55" s="10">
        <v>52</v>
      </c>
      <c r="B55" s="11" t="s">
        <v>119</v>
      </c>
      <c r="C55" s="11" t="s">
        <v>72</v>
      </c>
      <c r="D55" s="16" t="s">
        <v>73</v>
      </c>
      <c r="E55" s="16" t="s">
        <v>121</v>
      </c>
      <c r="F55" s="13">
        <v>4</v>
      </c>
    </row>
    <row r="56" ht="144" customHeight="1" spans="1:6">
      <c r="A56" s="10">
        <v>53</v>
      </c>
      <c r="B56" s="11" t="s">
        <v>119</v>
      </c>
      <c r="C56" s="11" t="s">
        <v>88</v>
      </c>
      <c r="D56" s="16" t="s">
        <v>89</v>
      </c>
      <c r="E56" s="16" t="s">
        <v>122</v>
      </c>
      <c r="F56" s="13">
        <v>2</v>
      </c>
    </row>
    <row r="57" ht="144" customHeight="1" spans="1:6">
      <c r="A57" s="10">
        <v>54</v>
      </c>
      <c r="B57" s="11" t="s">
        <v>119</v>
      </c>
      <c r="C57" s="11" t="s">
        <v>75</v>
      </c>
      <c r="D57" s="16" t="s">
        <v>76</v>
      </c>
      <c r="E57" s="16" t="s">
        <v>123</v>
      </c>
      <c r="F57" s="13">
        <v>3</v>
      </c>
    </row>
    <row r="58" s="1" customFormat="1" ht="144" customHeight="1" spans="1:6">
      <c r="A58" s="10">
        <v>55</v>
      </c>
      <c r="B58" s="11" t="s">
        <v>124</v>
      </c>
      <c r="C58" s="11" t="s">
        <v>49</v>
      </c>
      <c r="D58" s="16" t="s">
        <v>78</v>
      </c>
      <c r="E58" s="14" t="s">
        <v>125</v>
      </c>
      <c r="F58" s="13">
        <v>2</v>
      </c>
    </row>
    <row r="59" ht="144" customHeight="1" spans="1:6">
      <c r="A59" s="10">
        <v>56</v>
      </c>
      <c r="B59" s="11" t="s">
        <v>124</v>
      </c>
      <c r="C59" s="11" t="s">
        <v>81</v>
      </c>
      <c r="D59" s="16" t="s">
        <v>82</v>
      </c>
      <c r="E59" s="16" t="s">
        <v>126</v>
      </c>
      <c r="F59" s="13">
        <v>1</v>
      </c>
    </row>
    <row r="60" ht="144" customHeight="1" spans="1:6">
      <c r="A60" s="10">
        <v>57</v>
      </c>
      <c r="B60" s="11" t="s">
        <v>124</v>
      </c>
      <c r="C60" s="11" t="s">
        <v>72</v>
      </c>
      <c r="D60" s="16" t="s">
        <v>73</v>
      </c>
      <c r="E60" s="16" t="s">
        <v>127</v>
      </c>
      <c r="F60" s="13">
        <v>3</v>
      </c>
    </row>
    <row r="61" ht="144" customHeight="1" spans="1:6">
      <c r="A61" s="10">
        <v>58</v>
      </c>
      <c r="B61" s="11" t="s">
        <v>124</v>
      </c>
      <c r="C61" s="11" t="s">
        <v>88</v>
      </c>
      <c r="D61" s="16" t="s">
        <v>89</v>
      </c>
      <c r="E61" s="16" t="s">
        <v>128</v>
      </c>
      <c r="F61" s="13">
        <v>1</v>
      </c>
    </row>
    <row r="62" ht="144" customHeight="1" spans="1:6">
      <c r="A62" s="10">
        <v>59</v>
      </c>
      <c r="B62" s="11" t="s">
        <v>124</v>
      </c>
      <c r="C62" s="11" t="s">
        <v>75</v>
      </c>
      <c r="D62" s="16" t="s">
        <v>76</v>
      </c>
      <c r="E62" s="16" t="s">
        <v>129</v>
      </c>
      <c r="F62" s="13">
        <v>1</v>
      </c>
    </row>
    <row r="63" ht="144" customHeight="1" spans="1:6">
      <c r="A63" s="10">
        <v>60</v>
      </c>
      <c r="B63" s="11" t="s">
        <v>130</v>
      </c>
      <c r="C63" s="11" t="s">
        <v>49</v>
      </c>
      <c r="D63" s="16" t="s">
        <v>78</v>
      </c>
      <c r="E63" s="12" t="s">
        <v>131</v>
      </c>
      <c r="F63" s="13">
        <v>5</v>
      </c>
    </row>
    <row r="64" ht="144" customHeight="1" spans="1:6">
      <c r="A64" s="10">
        <v>61</v>
      </c>
      <c r="B64" s="11" t="s">
        <v>130</v>
      </c>
      <c r="C64" s="11" t="s">
        <v>81</v>
      </c>
      <c r="D64" s="16" t="s">
        <v>82</v>
      </c>
      <c r="E64" s="16" t="s">
        <v>132</v>
      </c>
      <c r="F64" s="13">
        <v>1</v>
      </c>
    </row>
    <row r="65" ht="144" customHeight="1" spans="1:6">
      <c r="A65" s="10">
        <v>62</v>
      </c>
      <c r="B65" s="11" t="s">
        <v>130</v>
      </c>
      <c r="C65" s="11" t="s">
        <v>72</v>
      </c>
      <c r="D65" s="16" t="s">
        <v>73</v>
      </c>
      <c r="E65" s="16" t="s">
        <v>133</v>
      </c>
      <c r="F65" s="13">
        <v>3</v>
      </c>
    </row>
    <row r="66" ht="144" customHeight="1" spans="1:6">
      <c r="A66" s="10">
        <v>63</v>
      </c>
      <c r="B66" s="11" t="s">
        <v>130</v>
      </c>
      <c r="C66" s="11" t="s">
        <v>88</v>
      </c>
      <c r="D66" s="16" t="s">
        <v>89</v>
      </c>
      <c r="E66" s="16" t="s">
        <v>134</v>
      </c>
      <c r="F66" s="13">
        <v>1</v>
      </c>
    </row>
    <row r="67" ht="144" customHeight="1" spans="1:6">
      <c r="A67" s="10">
        <v>64</v>
      </c>
      <c r="B67" s="11" t="s">
        <v>130</v>
      </c>
      <c r="C67" s="11" t="s">
        <v>75</v>
      </c>
      <c r="D67" s="16" t="s">
        <v>76</v>
      </c>
      <c r="E67" s="16" t="s">
        <v>135</v>
      </c>
      <c r="F67" s="13">
        <v>1</v>
      </c>
    </row>
    <row r="68" ht="144" customHeight="1" spans="1:6">
      <c r="A68" s="10">
        <v>65</v>
      </c>
      <c r="B68" s="11" t="s">
        <v>136</v>
      </c>
      <c r="C68" s="11" t="s">
        <v>49</v>
      </c>
      <c r="D68" s="12" t="s">
        <v>78</v>
      </c>
      <c r="E68" s="12" t="s">
        <v>137</v>
      </c>
      <c r="F68" s="13">
        <v>2</v>
      </c>
    </row>
    <row r="69" ht="144" customHeight="1" spans="1:6">
      <c r="A69" s="10">
        <v>66</v>
      </c>
      <c r="B69" s="11" t="s">
        <v>136</v>
      </c>
      <c r="C69" s="11" t="s">
        <v>81</v>
      </c>
      <c r="D69" s="16" t="s">
        <v>82</v>
      </c>
      <c r="E69" s="16" t="s">
        <v>138</v>
      </c>
      <c r="F69" s="13">
        <v>1</v>
      </c>
    </row>
    <row r="70" ht="144" customHeight="1" spans="1:6">
      <c r="A70" s="10">
        <v>67</v>
      </c>
      <c r="B70" s="11" t="s">
        <v>136</v>
      </c>
      <c r="C70" s="11" t="s">
        <v>88</v>
      </c>
      <c r="D70" s="16" t="s">
        <v>89</v>
      </c>
      <c r="E70" s="16" t="s">
        <v>139</v>
      </c>
      <c r="F70" s="13">
        <v>1</v>
      </c>
    </row>
    <row r="71" ht="144" customHeight="1" spans="1:6">
      <c r="A71" s="10">
        <v>68</v>
      </c>
      <c r="B71" s="11" t="s">
        <v>136</v>
      </c>
      <c r="C71" s="11" t="s">
        <v>75</v>
      </c>
      <c r="D71" s="16" t="s">
        <v>76</v>
      </c>
      <c r="E71" s="16" t="s">
        <v>140</v>
      </c>
      <c r="F71" s="13">
        <v>1</v>
      </c>
    </row>
    <row r="72" ht="35.1" customHeight="1" spans="1:6">
      <c r="A72" s="18" t="s">
        <v>141</v>
      </c>
      <c r="B72" s="19"/>
      <c r="C72" s="19"/>
      <c r="D72" s="19"/>
      <c r="E72" s="20"/>
      <c r="F72" s="21">
        <f>SUM(F4:F71)</f>
        <v>137</v>
      </c>
    </row>
  </sheetData>
  <mergeCells count="2">
    <mergeCell ref="A1:F1"/>
    <mergeCell ref="A72:E72"/>
  </mergeCells>
  <conditionalFormatting sqref="D18:E18">
    <cfRule type="expression" dxfId="0" priority="34">
      <formula>#REF!=0</formula>
    </cfRule>
  </conditionalFormatting>
  <conditionalFormatting sqref="C23">
    <cfRule type="expression" dxfId="0" priority="32">
      <formula>#REF!=0</formula>
    </cfRule>
  </conditionalFormatting>
  <conditionalFormatting sqref="C25:E25">
    <cfRule type="expression" dxfId="0" priority="35">
      <formula>#REF!=0</formula>
    </cfRule>
  </conditionalFormatting>
  <conditionalFormatting sqref="C28">
    <cfRule type="expression" dxfId="0" priority="30">
      <formula>#REF!=0</formula>
    </cfRule>
  </conditionalFormatting>
  <conditionalFormatting sqref="C31">
    <cfRule type="expression" dxfId="0" priority="28">
      <formula>#REF!=0</formula>
    </cfRule>
  </conditionalFormatting>
  <conditionalFormatting sqref="D31:E31">
    <cfRule type="expression" dxfId="0" priority="29">
      <formula>#REF!=0</formula>
    </cfRule>
  </conditionalFormatting>
  <conditionalFormatting sqref="C34">
    <cfRule type="expression" dxfId="0" priority="26">
      <formula>#REF!=0</formula>
    </cfRule>
  </conditionalFormatting>
  <conditionalFormatting sqref="C36">
    <cfRule type="expression" dxfId="0" priority="24">
      <formula>#REF!=0</formula>
    </cfRule>
  </conditionalFormatting>
  <conditionalFormatting sqref="C37">
    <cfRule type="expression" dxfId="0" priority="23">
      <formula>#REF!=0</formula>
    </cfRule>
  </conditionalFormatting>
  <conditionalFormatting sqref="C40">
    <cfRule type="expression" dxfId="0" priority="21">
      <formula>#REF!=0</formula>
    </cfRule>
  </conditionalFormatting>
  <conditionalFormatting sqref="C41">
    <cfRule type="expression" dxfId="0" priority="20">
      <formula>#REF!=0</formula>
    </cfRule>
  </conditionalFormatting>
  <conditionalFormatting sqref="C46">
    <cfRule type="expression" dxfId="0" priority="18">
      <formula>#REF!=0</formula>
    </cfRule>
  </conditionalFormatting>
  <conditionalFormatting sqref="C47">
    <cfRule type="expression" dxfId="0" priority="17">
      <formula>#REF!=0</formula>
    </cfRule>
  </conditionalFormatting>
  <conditionalFormatting sqref="C50">
    <cfRule type="expression" dxfId="0" priority="15">
      <formula>#REF!=0</formula>
    </cfRule>
  </conditionalFormatting>
  <conditionalFormatting sqref="C51">
    <cfRule type="expression" dxfId="0" priority="14">
      <formula>#REF!=0</formula>
    </cfRule>
  </conditionalFormatting>
  <conditionalFormatting sqref="C56">
    <cfRule type="expression" dxfId="0" priority="12">
      <formula>#REF!=0</formula>
    </cfRule>
  </conditionalFormatting>
  <conditionalFormatting sqref="C57">
    <cfRule type="expression" dxfId="0" priority="11">
      <formula>#REF!=0</formula>
    </cfRule>
  </conditionalFormatting>
  <conditionalFormatting sqref="C58:E58">
    <cfRule type="expression" dxfId="0" priority="1">
      <formula>#REF!=0</formula>
    </cfRule>
  </conditionalFormatting>
  <conditionalFormatting sqref="C61">
    <cfRule type="expression" dxfId="0" priority="9">
      <formula>#REF!=0</formula>
    </cfRule>
  </conditionalFormatting>
  <conditionalFormatting sqref="C62">
    <cfRule type="expression" dxfId="0" priority="8">
      <formula>#REF!=0</formula>
    </cfRule>
  </conditionalFormatting>
  <conditionalFormatting sqref="C66">
    <cfRule type="expression" dxfId="0" priority="6">
      <formula>#REF!=0</formula>
    </cfRule>
  </conditionalFormatting>
  <conditionalFormatting sqref="C67">
    <cfRule type="expression" dxfId="0" priority="5">
      <formula>#REF!=0</formula>
    </cfRule>
  </conditionalFormatting>
  <conditionalFormatting sqref="C70">
    <cfRule type="expression" dxfId="0" priority="3">
      <formula>#REF!=0</formula>
    </cfRule>
  </conditionalFormatting>
  <conditionalFormatting sqref="C71">
    <cfRule type="expression" dxfId="0" priority="2">
      <formula>#REF!=0</formula>
    </cfRule>
  </conditionalFormatting>
  <conditionalFormatting sqref="C4:E17 D23:E23 C24:E24 C26:E27 D28:E28 C29:E30 C32:E32 C35:E35 C38:E39 C42:E45 C48:E49 C52:E55 C59:E60 C63:E65 C68:E69 C19:E22">
    <cfRule type="expression" dxfId="0" priority="37">
      <formula>#REF!=0</formula>
    </cfRule>
  </conditionalFormatting>
  <conditionalFormatting sqref="C33:E33 D34:E34">
    <cfRule type="expression" dxfId="0" priority="27">
      <formula>#REF!=0</formula>
    </cfRule>
  </conditionalFormatting>
  <conditionalFormatting sqref="D36:E37">
    <cfRule type="expression" dxfId="0" priority="25">
      <formula>#REF!=0</formula>
    </cfRule>
  </conditionalFormatting>
  <conditionalFormatting sqref="D40:E41">
    <cfRule type="expression" dxfId="0" priority="22">
      <formula>#REF!=0</formula>
    </cfRule>
  </conditionalFormatting>
  <conditionalFormatting sqref="D46:E47">
    <cfRule type="expression" dxfId="0" priority="19">
      <formula>#REF!=0</formula>
    </cfRule>
  </conditionalFormatting>
  <conditionalFormatting sqref="D50:E51">
    <cfRule type="expression" dxfId="0" priority="16">
      <formula>#REF!=0</formula>
    </cfRule>
  </conditionalFormatting>
  <conditionalFormatting sqref="D56:E57">
    <cfRule type="expression" dxfId="0" priority="13">
      <formula>#REF!=0</formula>
    </cfRule>
  </conditionalFormatting>
  <conditionalFormatting sqref="D61:E62">
    <cfRule type="expression" dxfId="0" priority="10">
      <formula>#REF!=0</formula>
    </cfRule>
  </conditionalFormatting>
  <conditionalFormatting sqref="D66:E67">
    <cfRule type="expression" dxfId="0" priority="7">
      <formula>#REF!=0</formula>
    </cfRule>
  </conditionalFormatting>
  <conditionalFormatting sqref="D70:E71">
    <cfRule type="expression" dxfId="0" priority="4">
      <formula>#REF!=0</formula>
    </cfRule>
  </conditionalFormatting>
  <pageMargins left="0.432638888888889" right="0.196527777777778" top="0.275" bottom="0.432638888888889" header="0.275" footer="0.156944444444444"/>
  <pageSetup paperSize="9" scale="77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招聘需求岗位明细表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王桂英</dc:creator>
  <cp:lastModifiedBy>徐春明</cp:lastModifiedBy>
  <dcterms:created xsi:type="dcterms:W3CDTF">2025-03-03T08:23:00Z</dcterms:created>
  <dcterms:modified xsi:type="dcterms:W3CDTF">2025-03-10T09:08:16Z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12A6573B32784DDB93BA2A0E64C77773_13</vt:lpwstr>
  </property>
  <property fmtid="{D5CDD505-2E9C-101B-9397-08002B2CF9AE}" pid="3" name="KSOProductBuildVer">
    <vt:lpwstr>2052-11.8.2.11734</vt:lpwstr>
  </property>
</Properties>
</file>