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5" r:id="rId1"/>
  </sheets>
  <definedNames>
    <definedName name="_xlnm._FilterDatabase" localSheetId="0" hidden="1">Sheet1!$A$3:$G$37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<sst xmlns="http://schemas.openxmlformats.org/spreadsheetml/2006/main" count="126" uniqueCount="83">
  <si>
    <t>附件1：</t>
  </si>
  <si>
    <t>西咸新区2025年上半年公益性岗位招聘计划表</t>
  </si>
  <si>
    <t>序号</t>
  </si>
  <si>
    <t>用人单位</t>
  </si>
  <si>
    <t>岗位名称</t>
  </si>
  <si>
    <t>招聘人数</t>
  </si>
  <si>
    <t>工作内容</t>
  </si>
  <si>
    <t>招聘条件</t>
  </si>
  <si>
    <t>联系电话</t>
  </si>
  <si>
    <t>建章路街道办事处</t>
  </si>
  <si>
    <t>民政低保协管员</t>
  </si>
  <si>
    <t>负责城乡低保、临时救助工作、农村分散供养特困人员工作，负责残疾人等民政相关工作。负责便民大厅管理服务辅助工作。</t>
  </si>
  <si>
    <t>1.高中、中专及以上学历；
2.年龄男50周岁以下、女45周岁以下，特别优秀者可放宽年龄；
3.熟练掌握办公自动化软件，具有协调沟通能力，坚持实事求是、客观公正的原则，待人热情有耐心；
4.会开车者优先。</t>
  </si>
  <si>
    <t>029-89502058
029-89502069</t>
  </si>
  <si>
    <t>养老服务</t>
  </si>
  <si>
    <t>做好老龄补助申报、老年人意外伤害保险工作、负责办理计划生育各类服务证等日常工作。对村（社区）帮办代办工作人员开展业务宣传和培训。</t>
  </si>
  <si>
    <t>1.高中、中专及以上学历；
2.年龄男50周岁以下、女45周岁以下，特别优秀者可放宽年龄；
3.熟练掌握办公自动化软件，工作执行力强，积极主动，有强烈的进取心。
4.会开车者优先。</t>
  </si>
  <si>
    <t>就业服务</t>
  </si>
  <si>
    <t>负责就业服务站服务辅助工作，负责便民大厅管理服务辅助工作。</t>
  </si>
  <si>
    <t>1.高中、中专及以上学历；
2.熟练掌握办公自动化软件，具有协调沟通能力，坚持实事求是、客观公正的原则，待人热情有耐心；
3.年龄在40周岁以下，优秀者可放宽年龄。</t>
  </si>
  <si>
    <t>社会化服务</t>
  </si>
  <si>
    <t>负责就业宣传、负责社工站服务辅助工作。</t>
  </si>
  <si>
    <t>1.高中、中专及以上学历；
2.年龄男50周岁以下、女45周岁以下，特别优秀者可放宽年龄；
3.熟练掌握办公自动化软件，工作执行力强，积极主动，有强烈的进取心。</t>
  </si>
  <si>
    <t>三桥街道办事处</t>
  </si>
  <si>
    <t>负责城乡低保、临时救助工作、农村分散供养特困人员工作，负责残疾人等民政相关工作。</t>
  </si>
  <si>
    <t>1.高中、中专及以上学历；
2.年龄40周岁以下，特别优秀者可放宽年龄；
3.熟练掌握办公自动化软件，具有协调沟通能力，坚持实事求是、客观公正的原则，待人热情有耐心；
4.会开车者优先。</t>
  </si>
  <si>
    <t>029-84515464</t>
  </si>
  <si>
    <t>负责就业服务站服务辅助工作。</t>
  </si>
  <si>
    <t>1.高中、中专及以上学历；
2.年龄40周岁以下，特别优秀者可放宽年龄；
3.熟练掌握办公自动化软件，工作执行力强，积极主动，有强烈的进取心。</t>
  </si>
  <si>
    <t>王寺街道办事处</t>
  </si>
  <si>
    <t>公共卫生、医疗服务、养老服务</t>
  </si>
  <si>
    <t>负责配合开展辖区公共卫生、医疗和养老服务等相关工作。</t>
  </si>
  <si>
    <t>1.高中、中专及以上学历；
2.年龄男50周岁以下、女45周岁以下，特别优秀者可放宽年龄；
3.熟练掌握办公自动化软件，具有协调沟通能力，坚持实事求是、客观公正的原则，待人热情有耐心。</t>
  </si>
  <si>
    <t>029-89500011</t>
  </si>
  <si>
    <t>1.高中、中专及以上学历；
2.年龄男50周岁以下、女45周岁以下，特别优秀者可放宽年龄；
4.熟练掌握办公自动化软件，具有协调沟通能力，坚持实事求是、客观公正的原则，待人热情有耐心。</t>
  </si>
  <si>
    <t>基层工会协管员</t>
  </si>
  <si>
    <t>负责配合开展辖区基层工会工作。</t>
  </si>
  <si>
    <t>斗门街办</t>
  </si>
  <si>
    <t>养老服务协管员</t>
  </si>
  <si>
    <t>负责养老服务等相关工作。</t>
  </si>
  <si>
    <t>1.大专及以上学历；
2.年龄男50周岁以下、女45周岁以下，特别优秀者可放宽年龄；
3.熟练掌握办公自动化软件，具有协调沟通能力，坚持实事求是、客观公正的原则，待人热情有耐心；
4.会开车者优先。</t>
  </si>
  <si>
    <t>029-86380625</t>
  </si>
  <si>
    <t>劳动监察协管员</t>
  </si>
  <si>
    <t>负责劳动纠纷、就业欠薪等相关工作。</t>
  </si>
  <si>
    <t>负责低保、特困供养、救助等相关工作。</t>
  </si>
  <si>
    <t>1.大专及以上学历；
2.年龄男50周岁以下、女45周岁以下，特别优秀者可放宽年龄；
3.熟练掌握办公自动化软件，具有协调沟通能力，坚持实事求是、客观公正的原则，待人热情有耐心；
6.会开车者优先。</t>
  </si>
  <si>
    <t>社会保险协管员</t>
  </si>
  <si>
    <t>负责各类保险征缴宣传、动员等相关工作。</t>
  </si>
  <si>
    <t>负责民政工作服务站建设等工作。</t>
  </si>
  <si>
    <t>上林街道办事处</t>
  </si>
  <si>
    <t>做好就业信息发布.企业用工招聘信息.负责就业宣传、就业创业培训、4050社保补贴业务。求职人员信息登记负责就业相关工作。</t>
  </si>
  <si>
    <t>1.高中、中专及以上学历；
2.年龄在45周岁以下，特别优秀者可放宽年龄；
3.熟练掌握办公自动化软件，具有协调沟通能力，坚持实事求是、客观公正的原则，待人热情有耐心。</t>
  </si>
  <si>
    <t>做好老龄补助申报、老年人意外伤害保险工作、负责办理计划生育各类服务证等日常工作。</t>
  </si>
  <si>
    <t>1.初中及以上学历；
2.年龄在45周岁以下，优秀者可放宽年龄。
3.熟练掌握办公自动化软件，工作认真、踏实、有亲和力；
4.身体素质良好。</t>
  </si>
  <si>
    <t>负责医保征收、查询等工作。</t>
  </si>
  <si>
    <t>1.高中、中专及以上学历；
2.年龄在45周岁以下，优秀者可放宽年龄。
3.熟练掌握办公自动化软件，具有协调沟通能力，坚持实事求是、客观公正的原则，待人热情有耐心。</t>
  </si>
  <si>
    <t>正阳街道办事处</t>
  </si>
  <si>
    <t>协助村（社区）养老服务院做好相关日常工作</t>
  </si>
  <si>
    <t>1.高中、中专及以上学历；
2.年龄男55周岁以下、女48周岁以下，特别优秀者可放宽年龄；
3.工作执行力强，具有协调沟通能力，坚持实事求是、客观公正的原则，工作认真、踏实、有亲和力
4.身体素质良好。</t>
  </si>
  <si>
    <t>底张街道办事处</t>
  </si>
  <si>
    <t>负责孝陵公墓日常保洁工作。</t>
  </si>
  <si>
    <t>1.初中及以上学历；
2.年龄男55周岁以下、女48周岁以下，特别优秀者可放宽年龄；
3.热爱本职工作，踏实，团结同事。
4.身体素质良好。</t>
  </si>
  <si>
    <t>1.初中及以上学历；
2.年龄男55周岁以下、女48周岁以下，特别优秀者可放宽年龄；
3.熟练掌握办公自动化软件，工作认真、踏实、有亲和力；
4.身体素质良好。</t>
  </si>
  <si>
    <t>北杜街办</t>
  </si>
  <si>
    <t>协助办理民政低保相关事务</t>
  </si>
  <si>
    <t xml:space="preserve">
1.高中、中专及以上学历；
2.年龄45周岁以下，特别优秀者可放宽年龄；
3.熟练掌握办公自动化软件，工作执行力强，具有协调沟通能力，坚持实事求是、客观公正的原则，待人热情有耐心；
4.身体素质良好。</t>
  </si>
  <si>
    <t>029-33119200转608</t>
  </si>
  <si>
    <t>开展养老、医保等社会保险有关工作</t>
  </si>
  <si>
    <t>太平镇人民政府</t>
  </si>
  <si>
    <t>1.高中、中专及以上学历；
2.熟练掌握办公自动化软件，具有协调沟通能力，坚持实事求是、客观公正的原则，待人热情有耐心；
3.年龄在22岁至35周岁，特别优秀者可放宽年龄；
4.会开车者优先。</t>
  </si>
  <si>
    <t>1.高中、中专及以上学历；
2.熟练掌握办公自动化软件，具有协调沟通能力，坚持实事求是、客观公正的原则，待人热情有耐心；
3.年龄在22岁至35周岁，优秀者可放宽年龄。</t>
  </si>
  <si>
    <t>永乐镇人民政府</t>
  </si>
  <si>
    <t>1.高中、中专及以上学历；
2.熟练掌握办公自动化软件，具有协调沟通能力，坚持实事求是、客观公正的原则，待人热情有耐心；
3.年龄在40周岁以下，特别优秀者可放宽年龄。</t>
  </si>
  <si>
    <t>做好就业信息发布.企业用工招聘信息.求职人员信息登记负责就业相关工作。</t>
  </si>
  <si>
    <t>崇文镇人民政府</t>
  </si>
  <si>
    <t>做好老龄补助申报辅助、老年人意外伤害保险辅助工作、负责西安市养老服务系统的日常维护及相关工作。</t>
  </si>
  <si>
    <t>1.高中、中专及以上学历；
2.年龄在20周岁至40周岁，特别优秀者可放宽年龄；
3.熟练掌握办公自动化软件，工作认真、踏实、有亲和力；
4.身体素质良好。</t>
  </si>
  <si>
    <t>029-36490058</t>
  </si>
  <si>
    <t>负责城乡居民养老保险辅助工作、就业培训相关工作。</t>
  </si>
  <si>
    <t>1.高中、中专及以上学历；
2.年龄在20周岁至40周岁，特别优秀者可放宽年龄；
3.熟练掌握办公自动化软件，具有协调沟通能力，坚持实事求是、客观公正的原则，待人热情有耐心；
4.会开车者优先。</t>
  </si>
  <si>
    <t>负责便民大厅管理服务辅助工作。</t>
  </si>
  <si>
    <t>1.高中、中专及以上学历；
2.年龄在20周岁至40周岁，特别优秀者可放宽年龄；
3.熟练掌握办公自动化软件，工作执行力强，积极主动，有强烈的进取心。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</si>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</sst>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4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90" zoomScaleNormal="90" workbookViewId="0">
      <selection activeCell="A2" sqref="A2:G2"/>
    </sheetView>
  </sheetViews>
  <sheetFormatPr defaultColWidth="8.88888888888889" defaultRowHeight="14.4"/>
  <cols>
    <col min="1" max="2" width="8.88888888888889" style="5"/>
    <col min="3" max="3" width="8.88888888888889" style="6"/>
    <col min="4" max="4" width="9.12962962962963" style="5" customWidth="1"/>
    <col min="5" max="5" width="32.7777777777778" style="5" customWidth="1"/>
    <col min="6" max="6" width="32.3333333333333" style="5" customWidth="1"/>
    <col min="7" max="7" width="17.4444444444444" style="5" customWidth="1"/>
    <col min="8" max="16384" width="8.88888888888889" style="5"/>
  </cols>
  <sheetData>
    <row r="1" s="1" customFormat="1" ht="25" customHeight="1" spans="1:6">
      <c r="A1" s="7" t="s">
        <v>0</v>
      </c>
      <c r="B1" s="7"/>
      <c r="E1" s="8"/>
      <c r="F1" s="8"/>
    </row>
    <row r="2" s="2" customFormat="1" ht="30" customHeight="1" spans="1:7">
      <c r="A2" s="9" t="s">
        <v>1</v>
      </c>
      <c r="B2" s="9"/>
      <c r="C2" s="9"/>
      <c r="D2" s="9"/>
      <c r="E2" s="9"/>
      <c r="F2" s="9"/>
      <c r="G2" s="9"/>
    </row>
    <row r="3" s="3" customFormat="1" ht="30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I3" s="24"/>
    </row>
    <row r="4" s="4" customFormat="1" ht="95" customHeight="1" spans="1:7">
      <c r="A4" s="11">
        <v>1</v>
      </c>
      <c r="B4" s="12" t="s">
        <v>9</v>
      </c>
      <c r="C4" s="11" t="s">
        <v>10</v>
      </c>
      <c r="D4" s="11">
        <v>3</v>
      </c>
      <c r="E4" s="13" t="s">
        <v>11</v>
      </c>
      <c r="F4" s="13" t="s">
        <v>12</v>
      </c>
      <c r="G4" s="11" t="s">
        <v>13</v>
      </c>
    </row>
    <row r="5" s="4" customFormat="1" ht="95" customHeight="1" spans="1:7">
      <c r="A5" s="11"/>
      <c r="B5" s="12"/>
      <c r="C5" s="11" t="s">
        <v>14</v>
      </c>
      <c r="D5" s="11">
        <v>2</v>
      </c>
      <c r="E5" s="13" t="s">
        <v>15</v>
      </c>
      <c r="F5" s="13" t="s">
        <v>16</v>
      </c>
      <c r="G5" s="11"/>
    </row>
    <row r="6" s="4" customFormat="1" ht="95" customHeight="1" spans="1:7">
      <c r="A6" s="11"/>
      <c r="B6" s="12"/>
      <c r="C6" s="11" t="s">
        <v>17</v>
      </c>
      <c r="D6" s="11">
        <v>2</v>
      </c>
      <c r="E6" s="14" t="s">
        <v>18</v>
      </c>
      <c r="F6" s="13" t="s">
        <v>19</v>
      </c>
      <c r="G6" s="11"/>
    </row>
    <row r="7" s="4" customFormat="1" ht="95" customHeight="1" spans="1:7">
      <c r="A7" s="11"/>
      <c r="B7" s="12"/>
      <c r="C7" s="11" t="s">
        <v>20</v>
      </c>
      <c r="D7" s="11">
        <v>3</v>
      </c>
      <c r="E7" s="13" t="s">
        <v>21</v>
      </c>
      <c r="F7" s="13" t="s">
        <v>22</v>
      </c>
      <c r="G7" s="11"/>
    </row>
    <row r="8" s="1" customFormat="1" ht="98" customHeight="1" spans="1:7">
      <c r="A8" s="11">
        <v>2</v>
      </c>
      <c r="B8" s="11" t="s">
        <v>23</v>
      </c>
      <c r="C8" s="11" t="s">
        <v>10</v>
      </c>
      <c r="D8" s="11">
        <v>6</v>
      </c>
      <c r="E8" s="13" t="s">
        <v>24</v>
      </c>
      <c r="F8" s="13" t="s">
        <v>25</v>
      </c>
      <c r="G8" s="11" t="s">
        <v>26</v>
      </c>
    </row>
    <row r="9" s="1" customFormat="1" ht="76" customHeight="1" spans="1:7">
      <c r="A9" s="11"/>
      <c r="B9" s="11"/>
      <c r="C9" s="11" t="s">
        <v>20</v>
      </c>
      <c r="D9" s="11">
        <v>5</v>
      </c>
      <c r="E9" s="13" t="s">
        <v>27</v>
      </c>
      <c r="F9" s="13" t="s">
        <v>28</v>
      </c>
      <c r="G9" s="11"/>
    </row>
    <row r="10" s="4" customFormat="1" ht="113" customHeight="1" spans="1:7">
      <c r="A10" s="11">
        <v>3</v>
      </c>
      <c r="B10" s="11" t="s">
        <v>29</v>
      </c>
      <c r="C10" s="11" t="s">
        <v>30</v>
      </c>
      <c r="D10" s="11">
        <v>1</v>
      </c>
      <c r="E10" s="13" t="s">
        <v>31</v>
      </c>
      <c r="F10" s="13" t="s">
        <v>32</v>
      </c>
      <c r="G10" s="11" t="s">
        <v>33</v>
      </c>
    </row>
    <row r="11" s="4" customFormat="1" ht="111" customHeight="1" spans="1:7">
      <c r="A11" s="11"/>
      <c r="B11" s="11"/>
      <c r="C11" s="11" t="s">
        <v>20</v>
      </c>
      <c r="D11" s="11">
        <v>1</v>
      </c>
      <c r="E11" s="13" t="s">
        <v>27</v>
      </c>
      <c r="F11" s="13" t="s">
        <v>34</v>
      </c>
      <c r="G11" s="11"/>
    </row>
    <row r="12" s="4" customFormat="1" ht="92" customHeight="1" spans="1:7">
      <c r="A12" s="11"/>
      <c r="B12" s="11"/>
      <c r="C12" s="11" t="s">
        <v>35</v>
      </c>
      <c r="D12" s="11">
        <v>1</v>
      </c>
      <c r="E12" s="13" t="s">
        <v>36</v>
      </c>
      <c r="F12" s="13" t="s">
        <v>32</v>
      </c>
      <c r="G12" s="11"/>
    </row>
    <row r="13" s="4" customFormat="1" ht="105" customHeight="1" spans="1:7">
      <c r="A13" s="11"/>
      <c r="B13" s="11"/>
      <c r="C13" s="11" t="s">
        <v>10</v>
      </c>
      <c r="D13" s="11">
        <v>1</v>
      </c>
      <c r="E13" s="13" t="s">
        <v>24</v>
      </c>
      <c r="F13" s="13" t="s">
        <v>32</v>
      </c>
      <c r="G13" s="15"/>
    </row>
    <row r="14" s="4" customFormat="1" ht="98" customHeight="1" spans="1:7">
      <c r="A14" s="11">
        <v>4</v>
      </c>
      <c r="B14" s="12" t="s">
        <v>37</v>
      </c>
      <c r="C14" s="11" t="s">
        <v>38</v>
      </c>
      <c r="D14" s="11">
        <v>3</v>
      </c>
      <c r="E14" s="13" t="s">
        <v>39</v>
      </c>
      <c r="F14" s="13" t="s">
        <v>40</v>
      </c>
      <c r="G14" s="11" t="s">
        <v>41</v>
      </c>
    </row>
    <row r="15" s="1" customFormat="1" ht="98" customHeight="1" spans="1:7">
      <c r="A15" s="11"/>
      <c r="B15" s="12"/>
      <c r="C15" s="16" t="s">
        <v>42</v>
      </c>
      <c r="D15" s="16">
        <v>3</v>
      </c>
      <c r="E15" s="17" t="s">
        <v>43</v>
      </c>
      <c r="F15" s="17" t="s">
        <v>40</v>
      </c>
      <c r="G15" s="11"/>
    </row>
    <row r="16" s="1" customFormat="1" ht="98" customHeight="1" spans="1:7">
      <c r="A16" s="11"/>
      <c r="B16" s="12"/>
      <c r="C16" s="16" t="s">
        <v>10</v>
      </c>
      <c r="D16" s="16">
        <v>3</v>
      </c>
      <c r="E16" s="17" t="s">
        <v>44</v>
      </c>
      <c r="F16" s="17" t="s">
        <v>45</v>
      </c>
      <c r="G16" s="11"/>
    </row>
    <row r="17" s="1" customFormat="1" ht="98" customHeight="1" spans="1:7">
      <c r="A17" s="11"/>
      <c r="B17" s="12"/>
      <c r="C17" s="16" t="s">
        <v>46</v>
      </c>
      <c r="D17" s="16">
        <v>3</v>
      </c>
      <c r="E17" s="17" t="s">
        <v>47</v>
      </c>
      <c r="F17" s="17" t="s">
        <v>40</v>
      </c>
      <c r="G17" s="11"/>
    </row>
    <row r="18" s="1" customFormat="1" ht="98" customHeight="1" spans="1:7">
      <c r="A18" s="11"/>
      <c r="B18" s="12"/>
      <c r="C18" s="11" t="s">
        <v>20</v>
      </c>
      <c r="D18" s="11">
        <v>3</v>
      </c>
      <c r="E18" s="13" t="s">
        <v>48</v>
      </c>
      <c r="F18" s="13" t="s">
        <v>40</v>
      </c>
      <c r="G18" s="11"/>
    </row>
    <row r="19" s="5" customFormat="1" ht="89" customHeight="1" spans="1:7">
      <c r="A19" s="11">
        <v>5</v>
      </c>
      <c r="B19" s="16" t="s">
        <v>49</v>
      </c>
      <c r="C19" s="11" t="s">
        <v>20</v>
      </c>
      <c r="D19" s="11">
        <v>4</v>
      </c>
      <c r="E19" s="13" t="s">
        <v>50</v>
      </c>
      <c r="F19" s="13" t="s">
        <v>22</v>
      </c>
      <c r="G19" s="16">
        <v>18691011067</v>
      </c>
    </row>
    <row r="20" s="5" customFormat="1" ht="85" customHeight="1" spans="1:7">
      <c r="A20" s="11"/>
      <c r="B20" s="16"/>
      <c r="C20" s="16" t="s">
        <v>10</v>
      </c>
      <c r="D20" s="16">
        <v>2</v>
      </c>
      <c r="E20" s="17" t="s">
        <v>24</v>
      </c>
      <c r="F20" s="13" t="s">
        <v>51</v>
      </c>
      <c r="G20" s="16"/>
    </row>
    <row r="21" s="5" customFormat="1" ht="76" customHeight="1" spans="1:7">
      <c r="A21" s="11"/>
      <c r="B21" s="16"/>
      <c r="C21" s="16" t="s">
        <v>14</v>
      </c>
      <c r="D21" s="16">
        <v>2</v>
      </c>
      <c r="E21" s="17" t="s">
        <v>52</v>
      </c>
      <c r="F21" s="17" t="s">
        <v>53</v>
      </c>
      <c r="G21" s="16"/>
    </row>
    <row r="22" s="5" customFormat="1" ht="85" customHeight="1" spans="1:7">
      <c r="A22" s="11"/>
      <c r="B22" s="16"/>
      <c r="C22" s="16" t="s">
        <v>46</v>
      </c>
      <c r="D22" s="16">
        <v>2</v>
      </c>
      <c r="E22" s="17" t="s">
        <v>54</v>
      </c>
      <c r="F22" s="13" t="s">
        <v>55</v>
      </c>
      <c r="G22" s="16"/>
    </row>
    <row r="23" s="5" customFormat="1" ht="99" customHeight="1" spans="1:7">
      <c r="A23" s="16">
        <v>6</v>
      </c>
      <c r="B23" s="18" t="s">
        <v>56</v>
      </c>
      <c r="C23" s="16" t="s">
        <v>14</v>
      </c>
      <c r="D23" s="16">
        <v>2</v>
      </c>
      <c r="E23" s="19" t="s">
        <v>57</v>
      </c>
      <c r="F23" s="20" t="s">
        <v>58</v>
      </c>
      <c r="G23" s="16">
        <v>15667125507</v>
      </c>
    </row>
    <row r="24" s="5" customFormat="1" ht="78" customHeight="1" spans="1:7">
      <c r="A24" s="16">
        <v>7</v>
      </c>
      <c r="B24" s="18" t="s">
        <v>59</v>
      </c>
      <c r="C24" s="16" t="s">
        <v>20</v>
      </c>
      <c r="D24" s="16">
        <v>4</v>
      </c>
      <c r="E24" s="17" t="s">
        <v>60</v>
      </c>
      <c r="F24" s="17" t="s">
        <v>61</v>
      </c>
      <c r="G24" s="16">
        <v>13992073862</v>
      </c>
    </row>
    <row r="25" s="5" customFormat="1" ht="78" customHeight="1" spans="1:7">
      <c r="A25" s="16"/>
      <c r="B25" s="18"/>
      <c r="C25" s="16" t="s">
        <v>14</v>
      </c>
      <c r="D25" s="16">
        <v>3</v>
      </c>
      <c r="E25" s="17" t="s">
        <v>52</v>
      </c>
      <c r="F25" s="17" t="s">
        <v>62</v>
      </c>
      <c r="G25" s="16"/>
    </row>
    <row r="26" s="5" customFormat="1" ht="115" customHeight="1" spans="1:7">
      <c r="A26" s="16">
        <v>8</v>
      </c>
      <c r="B26" s="11" t="s">
        <v>63</v>
      </c>
      <c r="C26" s="21" t="s">
        <v>10</v>
      </c>
      <c r="D26" s="21">
        <v>2</v>
      </c>
      <c r="E26" s="19" t="s">
        <v>64</v>
      </c>
      <c r="F26" s="22" t="s">
        <v>65</v>
      </c>
      <c r="G26" s="16" t="s">
        <v>66</v>
      </c>
    </row>
    <row r="27" s="5" customFormat="1" ht="120" customHeight="1" spans="1:7">
      <c r="A27" s="16"/>
      <c r="B27" s="11"/>
      <c r="C27" s="21" t="s">
        <v>46</v>
      </c>
      <c r="D27" s="21">
        <v>2</v>
      </c>
      <c r="E27" s="21" t="s">
        <v>67</v>
      </c>
      <c r="F27" s="22" t="s">
        <v>65</v>
      </c>
      <c r="G27" s="16"/>
    </row>
    <row r="28" s="5" customFormat="1" ht="96" customHeight="1" spans="1:7">
      <c r="A28" s="16">
        <v>9</v>
      </c>
      <c r="B28" s="16" t="s">
        <v>68</v>
      </c>
      <c r="C28" s="16" t="s">
        <v>10</v>
      </c>
      <c r="D28" s="16">
        <v>2</v>
      </c>
      <c r="E28" s="17" t="s">
        <v>24</v>
      </c>
      <c r="F28" s="17" t="s">
        <v>69</v>
      </c>
      <c r="G28" s="16">
        <v>18142417202</v>
      </c>
    </row>
    <row r="29" s="5" customFormat="1" ht="82" customHeight="1" spans="1:7">
      <c r="A29" s="16"/>
      <c r="B29" s="16"/>
      <c r="C29" s="16" t="s">
        <v>14</v>
      </c>
      <c r="D29" s="16">
        <v>2</v>
      </c>
      <c r="E29" s="17" t="s">
        <v>52</v>
      </c>
      <c r="F29" s="17" t="s">
        <v>70</v>
      </c>
      <c r="G29" s="16"/>
    </row>
    <row r="30" s="5" customFormat="1" ht="81" customHeight="1" spans="1:7">
      <c r="A30" s="16"/>
      <c r="B30" s="16"/>
      <c r="C30" s="16" t="s">
        <v>46</v>
      </c>
      <c r="D30" s="16">
        <v>1</v>
      </c>
      <c r="E30" s="17" t="s">
        <v>54</v>
      </c>
      <c r="F30" s="17" t="s">
        <v>70</v>
      </c>
      <c r="G30" s="16"/>
    </row>
    <row r="31" s="5" customFormat="1" ht="77" customHeight="1" spans="1:7">
      <c r="A31" s="16">
        <v>10</v>
      </c>
      <c r="B31" s="16" t="s">
        <v>71</v>
      </c>
      <c r="C31" s="11" t="s">
        <v>10</v>
      </c>
      <c r="D31" s="11">
        <v>1</v>
      </c>
      <c r="E31" s="13" t="s">
        <v>24</v>
      </c>
      <c r="F31" s="13" t="s">
        <v>72</v>
      </c>
      <c r="G31" s="16">
        <v>13892029871</v>
      </c>
    </row>
    <row r="32" s="5" customFormat="1" ht="78" customHeight="1" spans="1:7">
      <c r="A32" s="16"/>
      <c r="B32" s="16"/>
      <c r="C32" s="11" t="s">
        <v>17</v>
      </c>
      <c r="D32" s="11">
        <v>1</v>
      </c>
      <c r="E32" s="13" t="s">
        <v>73</v>
      </c>
      <c r="F32" s="13" t="s">
        <v>19</v>
      </c>
      <c r="G32" s="16"/>
    </row>
    <row r="33" s="5" customFormat="1" ht="84" customHeight="1" spans="1:7">
      <c r="A33" s="16"/>
      <c r="B33" s="16"/>
      <c r="C33" s="11" t="s">
        <v>46</v>
      </c>
      <c r="D33" s="11">
        <v>1</v>
      </c>
      <c r="E33" s="13" t="s">
        <v>54</v>
      </c>
      <c r="F33" s="13" t="s">
        <v>19</v>
      </c>
      <c r="G33" s="16"/>
    </row>
    <row r="34" s="5" customFormat="1" ht="87" customHeight="1" spans="1:7">
      <c r="A34" s="11">
        <v>11</v>
      </c>
      <c r="B34" s="11" t="s">
        <v>74</v>
      </c>
      <c r="C34" s="16" t="s">
        <v>14</v>
      </c>
      <c r="D34" s="16">
        <v>1</v>
      </c>
      <c r="E34" s="17" t="s">
        <v>75</v>
      </c>
      <c r="F34" s="17" t="s">
        <v>76</v>
      </c>
      <c r="G34" s="11" t="s">
        <v>77</v>
      </c>
    </row>
    <row r="35" s="5" customFormat="1" ht="94" customHeight="1" spans="1:7">
      <c r="A35" s="11"/>
      <c r="B35" s="11"/>
      <c r="C35" s="11" t="s">
        <v>46</v>
      </c>
      <c r="D35" s="11">
        <v>1</v>
      </c>
      <c r="E35" s="13" t="s">
        <v>78</v>
      </c>
      <c r="F35" s="13" t="s">
        <v>79</v>
      </c>
      <c r="G35" s="11"/>
    </row>
    <row r="36" s="5" customFormat="1" ht="79" customHeight="1" spans="1:7">
      <c r="A36" s="11"/>
      <c r="B36" s="11"/>
      <c r="C36" s="11" t="s">
        <v>20</v>
      </c>
      <c r="D36" s="11">
        <v>3</v>
      </c>
      <c r="E36" s="13" t="s">
        <v>80</v>
      </c>
      <c r="F36" s="13" t="s">
        <v>81</v>
      </c>
      <c r="G36" s="11"/>
    </row>
    <row r="37" s="5" customFormat="1" ht="24" customHeight="1" spans="1:4">
      <c r="A37" s="23" t="s">
        <v>82</v>
      </c>
      <c r="B37" s="23"/>
      <c r="C37" s="23"/>
      <c r="D37" s="23">
        <f>SUM(D4:D36)</f>
        <v>76</v>
      </c>
    </row>
  </sheetData>
  <sheetProtection algorithmName="SHA-512" hashValue="DKvlMO73FbcHq+fLrAjyO6XywTsuoJSFXOdgNNBfgiDr1cFRP0VI6hidZ3IIwmpI/wSuwIZHsgcs1TuiSDSiPA==" saltValue="pc5MKskG62K5ZxHdQeNmZQ==" spinCount="100000" sheet="1" objects="1"/>
  <mergeCells count="33">
    <mergeCell ref="A1:B1"/>
    <mergeCell ref="A2:G2"/>
    <mergeCell ref="A37:C37"/>
    <mergeCell ref="A4:A7"/>
    <mergeCell ref="A8:A9"/>
    <mergeCell ref="A10:A13"/>
    <mergeCell ref="A14:A18"/>
    <mergeCell ref="A19:A22"/>
    <mergeCell ref="A24:A25"/>
    <mergeCell ref="A26:A27"/>
    <mergeCell ref="A28:A30"/>
    <mergeCell ref="A31:A33"/>
    <mergeCell ref="A34:A36"/>
    <mergeCell ref="B4:B7"/>
    <mergeCell ref="B8:B9"/>
    <mergeCell ref="B10:B13"/>
    <mergeCell ref="B14:B18"/>
    <mergeCell ref="B19:B22"/>
    <mergeCell ref="B24:B25"/>
    <mergeCell ref="B26:B27"/>
    <mergeCell ref="B28:B30"/>
    <mergeCell ref="B31:B33"/>
    <mergeCell ref="B34:B36"/>
    <mergeCell ref="G4:G7"/>
    <mergeCell ref="G8:G9"/>
    <mergeCell ref="G10:G13"/>
    <mergeCell ref="G14:G18"/>
    <mergeCell ref="G19:G22"/>
    <mergeCell ref="G24:G25"/>
    <mergeCell ref="G26:G27"/>
    <mergeCell ref="G28:G30"/>
    <mergeCell ref="G31:G33"/>
    <mergeCell ref="G34:G36"/>
  </mergeCells>
  <pageMargins left="0.751388888888889" right="0.751388888888889" top="1" bottom="1" header="0.5" footer="0.5"/>
  <pageSetup paperSize="9" scale="76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</cp:lastModifiedBy>
  <dcterms:created xsi:type="dcterms:W3CDTF">2023-08-18T02:58:00Z</dcterms:created>
  <dcterms:modified xsi:type="dcterms:W3CDTF">2025-03-03T06:52:51Z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F9B842DC68244D96B12FAE1BAAF2315D_11</vt:lpwstr>
  </property>
  <property fmtid="{D5CDD505-2E9C-101B-9397-08002B2CF9AE}" pid="3" name="KSOProductBuildVer">
    <vt:lpwstr>2052-12.1.0.20305</vt:lpwstr>
  </property>
</Properties>
</file>