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15" tabRatio="881" firstSheet="1" activeTab="1"/>
  </bookViews>
  <sheets>
    <sheet name="Sheet1" sheetId="28" state="hidden" r:id="rId1"/>
    <sheet name="汇总表" sheetId="33" r:id="rId2"/>
  </sheets>
  <definedNames>
    <definedName name="_xlnm._FilterDatabase" localSheetId="1" hidden="1">汇总表!$A$4:$XEM$8</definedName>
    <definedName name="_xlnm.Print_Titles" localSheetId="1">汇总表!$3:$4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<sst xmlns="http://schemas.openxmlformats.org/spreadsheetml/2006/main" count="55" uniqueCount="53">
  <si>
    <t>计数项:姓名</t>
  </si>
  <si>
    <t>列标签</t>
  </si>
  <si>
    <t>行标签</t>
  </si>
  <si>
    <t>焦作公司</t>
  </si>
  <si>
    <t>贸易公司</t>
  </si>
  <si>
    <t>南阳公司</t>
  </si>
  <si>
    <t>省公司</t>
  </si>
  <si>
    <t>郑州公司</t>
  </si>
  <si>
    <t>(空白)</t>
  </si>
  <si>
    <t>总计</t>
  </si>
  <si>
    <t>QHSE管理岗</t>
  </si>
  <si>
    <t>采购岗</t>
  </si>
  <si>
    <t>储罐及公用工程岗 （机械维修方向）</t>
  </si>
  <si>
    <t>储罐及公用工程岗 （仪表自动化方向）</t>
  </si>
  <si>
    <t>储罐与公用工程岗</t>
  </si>
  <si>
    <t>电仪工程师</t>
  </si>
  <si>
    <t>工程技术部部长（工程管理）</t>
  </si>
  <si>
    <t>工程技术部副部长（生产管理）</t>
  </si>
  <si>
    <t>工艺班长</t>
  </si>
  <si>
    <t>工艺工程师</t>
  </si>
  <si>
    <t>工艺区岗</t>
  </si>
  <si>
    <t>输气工</t>
  </si>
  <si>
    <t>输气站站长</t>
  </si>
  <si>
    <t>维修工</t>
  </si>
  <si>
    <t>简历信息汇总表</t>
  </si>
  <si>
    <t>制表单位：鹤壁人才发展集团有限公司</t>
  </si>
  <si>
    <t>序  号</t>
  </si>
  <si>
    <t>岗位</t>
  </si>
  <si>
    <t>姓名</t>
  </si>
  <si>
    <t>身份证号</t>
  </si>
  <si>
    <t>个人基本信息</t>
  </si>
  <si>
    <t>工作履历信息</t>
  </si>
  <si>
    <t>联系方式</t>
  </si>
  <si>
    <t>性别</t>
  </si>
  <si>
    <t>出生年月</t>
  </si>
  <si>
    <t>政治
面貌</t>
  </si>
  <si>
    <t>婚否</t>
  </si>
  <si>
    <t>家庭所在地</t>
  </si>
  <si>
    <t>学历及专业</t>
  </si>
  <si>
    <t>重要证书及职称、资格证书</t>
  </si>
  <si>
    <t>工作概述（近期2份主要工作经历）</t>
  </si>
  <si>
    <t>例：</t>
  </si>
  <si>
    <t>会计岗</t>
  </si>
  <si>
    <t>张三</t>
  </si>
  <si>
    <t>410603XXXXXXXXXXXX</t>
  </si>
  <si>
    <t>男</t>
  </si>
  <si>
    <t>1999.01</t>
  </si>
  <si>
    <t>中共党员/预备党员/团员/群众</t>
  </si>
  <si>
    <t>已婚/未婚</t>
  </si>
  <si>
    <t>河南郑州</t>
  </si>
  <si>
    <t>2012.09-2015.07  郑州大学 金融学  硕士
2008.09-2012.07  郑州大学  会计学 本科</t>
  </si>
  <si>
    <t>初级会计师
中级经济师</t>
  </si>
  <si>
    <t>2018.10----至今  某公司  财务总监
2015.09-2018.09  某公司  会计专员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</si>
</sst>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10"/>
      <color theme="1"/>
      <name val="黑体"/>
      <charset val="134"/>
    </font>
    <font>
      <b/>
      <sz val="10"/>
      <name val="黑体"/>
      <charset val="134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0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9" fillId="0" borderId="1" xfId="5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1" xfId="5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5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2 4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3 &#25307;&#32856;&#24037;&#20316;\2021&#24180;\&#35947;&#25237;&#22269;&#38469;\&#31616;&#21382;\&#35947;&#25237;&#22269;&#38469;&#36152;&#26131;&#65288;&#21271;&#20140;&#65289;&#26377;&#38480;&#20844;&#21496;2021&#24180;&#20844;&#24320;&#25307;&#32856;&#31616;&#21382;&#20449;&#24687;&#27719;&#24635;&#34920;-060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4246.7904430556" refreshedBy="admin" recordCount="103">
  <cacheSource type="worksheet">
    <worksheetSource ref="C3:D28" sheet="汇总表-0527" r:id="rId2"/>
  </cacheSource>
  <cacheFields count="3">
    <cacheField name="应聘公司" numFmtId="0">
      <sharedItems containsBlank="1" count="6">
        <m/>
        <s v="省公司"/>
        <s v="贸易公司"/>
        <s v="郑州公司"/>
        <s v="焦作公司"/>
        <s v="南阳公司"/>
      </sharedItems>
    </cacheField>
    <cacheField name="应聘_x000a_岗位" numFmtId="0">
      <sharedItems containsBlank="1" count="18">
        <m/>
        <s v="工程技术部部长（工程管理）"/>
        <s v="工程技术部副部长（生产管理）"/>
        <s v="电仪工程师"/>
        <s v="工艺工程师"/>
        <s v="采购岗"/>
        <s v="工艺班长"/>
        <s v="储罐与公用工程岗"/>
        <s v="工艺区岗"/>
        <s v="QHSE管理岗"/>
        <s v="储罐及公用工程岗 （机械维修方向）"/>
        <s v="储罐及公用工程岗 （仪表自动化方向）"/>
        <s v="输气工"/>
        <s v="输气站站长"/>
        <s v="维修工"/>
        <s v="输气工岗" u="1"/>
        <s v="设备工程师" u="1"/>
        <s v="采购" u="1"/>
      </sharedItems>
    </cacheField>
    <cacheField name="姓名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x v="0"/>
    <x v="0"/>
    <m/>
  </r>
  <r>
    <x v="1"/>
    <x v="1"/>
    <s v="白守江"/>
  </r>
  <r>
    <x v="1"/>
    <x v="1"/>
    <s v="高岩"/>
  </r>
  <r>
    <x v="1"/>
    <x v="1"/>
    <s v="李先生"/>
  </r>
  <r>
    <x v="1"/>
    <x v="1"/>
    <s v="李彦涛"/>
  </r>
  <r>
    <x v="1"/>
    <x v="1"/>
    <s v="王聚飞 "/>
  </r>
  <r>
    <x v="1"/>
    <x v="1"/>
    <s v="张政海"/>
  </r>
  <r>
    <x v="1"/>
    <x v="1"/>
    <s v="李超"/>
  </r>
  <r>
    <x v="1"/>
    <x v="1"/>
    <s v="刘洪喜"/>
  </r>
  <r>
    <x v="1"/>
    <x v="1"/>
    <s v="张旭东"/>
  </r>
  <r>
    <x v="1"/>
    <x v="1"/>
    <s v="薛源"/>
  </r>
  <r>
    <x v="1"/>
    <x v="2"/>
    <s v="王龙"/>
  </r>
  <r>
    <x v="1"/>
    <x v="2"/>
    <s v="丁帅"/>
  </r>
  <r>
    <x v="1"/>
    <x v="2"/>
    <s v="李冉 "/>
  </r>
  <r>
    <x v="1"/>
    <x v="2"/>
    <s v="厉东辉"/>
  </r>
  <r>
    <x v="1"/>
    <x v="2"/>
    <s v="杨科强"/>
  </r>
  <r>
    <x v="1"/>
    <x v="2"/>
    <s v="白永强"/>
  </r>
  <r>
    <x v="1"/>
    <x v="3"/>
    <s v="裴胜利"/>
  </r>
  <r>
    <x v="1"/>
    <x v="3"/>
    <s v="申彦彪 "/>
  </r>
  <r>
    <x v="1"/>
    <x v="3"/>
    <s v="张明辉"/>
  </r>
  <r>
    <x v="1"/>
    <x v="3"/>
    <s v="张伟干"/>
  </r>
  <r>
    <x v="1"/>
    <x v="3"/>
    <s v="王帅"/>
  </r>
  <r>
    <x v="1"/>
    <x v="4"/>
    <s v="杨志"/>
  </r>
  <r>
    <x v="1"/>
    <x v="4"/>
    <s v="陈秋艳"/>
  </r>
  <r>
    <x v="2"/>
    <x v="5"/>
    <s v="董富文"/>
  </r>
  <r>
    <x v="2"/>
    <x v="5"/>
    <s v="高扬"/>
  </r>
  <r>
    <x v="2"/>
    <x v="5"/>
    <s v="郭亚琼"/>
  </r>
  <r>
    <x v="2"/>
    <x v="5"/>
    <s v="娄先生"/>
  </r>
  <r>
    <x v="2"/>
    <x v="5"/>
    <s v="毛永乐"/>
  </r>
  <r>
    <x v="2"/>
    <x v="5"/>
    <s v="王明铭"/>
  </r>
  <r>
    <x v="2"/>
    <x v="5"/>
    <s v="于露涵"/>
  </r>
  <r>
    <x v="2"/>
    <x v="5"/>
    <s v="朱亚东"/>
  </r>
  <r>
    <x v="2"/>
    <x v="5"/>
    <s v="吴胸怀"/>
  </r>
  <r>
    <x v="2"/>
    <x v="5"/>
    <s v="何超峰 "/>
  </r>
  <r>
    <x v="2"/>
    <x v="5"/>
    <s v="张晓阳"/>
  </r>
  <r>
    <x v="3"/>
    <x v="6"/>
    <s v="赵维高"/>
  </r>
  <r>
    <x v="3"/>
    <x v="6"/>
    <s v="杨宗斌"/>
  </r>
  <r>
    <x v="3"/>
    <x v="6"/>
    <s v="程帅"/>
  </r>
  <r>
    <x v="3"/>
    <x v="6"/>
    <s v="杜彭辉"/>
  </r>
  <r>
    <x v="3"/>
    <x v="6"/>
    <s v="王智林"/>
  </r>
  <r>
    <x v="3"/>
    <x v="6"/>
    <s v="胡小彬"/>
  </r>
  <r>
    <x v="3"/>
    <x v="6"/>
    <s v="牛志辉"/>
  </r>
  <r>
    <x v="3"/>
    <x v="6"/>
    <s v="石嘉"/>
  </r>
  <r>
    <x v="3"/>
    <x v="6"/>
    <s v="石雅辉"/>
  </r>
  <r>
    <x v="3"/>
    <x v="6"/>
    <s v="宋召"/>
  </r>
  <r>
    <x v="3"/>
    <x v="6"/>
    <s v="王行金"/>
  </r>
  <r>
    <x v="3"/>
    <x v="6"/>
    <s v="王军"/>
  </r>
  <r>
    <x v="3"/>
    <x v="6"/>
    <s v="闫云龙"/>
  </r>
  <r>
    <x v="3"/>
    <x v="6"/>
    <s v="闫正"/>
  </r>
  <r>
    <x v="3"/>
    <x v="6"/>
    <s v="叶华伟"/>
  </r>
  <r>
    <x v="3"/>
    <x v="6"/>
    <s v="张俊超"/>
  </r>
  <r>
    <x v="3"/>
    <x v="6"/>
    <s v="张述刚"/>
  </r>
  <r>
    <x v="3"/>
    <x v="6"/>
    <s v="张晓阳"/>
  </r>
  <r>
    <x v="3"/>
    <x v="6"/>
    <s v="桂亚飞"/>
  </r>
  <r>
    <x v="3"/>
    <x v="6"/>
    <s v="王磊"/>
  </r>
  <r>
    <x v="3"/>
    <x v="6"/>
    <s v="张凯"/>
  </r>
  <r>
    <x v="3"/>
    <x v="6"/>
    <s v="李凯"/>
  </r>
  <r>
    <x v="3"/>
    <x v="6"/>
    <s v="史振中"/>
  </r>
  <r>
    <x v="3"/>
    <x v="6"/>
    <s v="赵若策"/>
  </r>
  <r>
    <x v="3"/>
    <x v="6"/>
    <s v="陈默"/>
  </r>
  <r>
    <x v="3"/>
    <x v="7"/>
    <s v="张武强"/>
  </r>
  <r>
    <x v="3"/>
    <x v="7"/>
    <s v="白守江"/>
  </r>
  <r>
    <x v="3"/>
    <x v="7"/>
    <s v="郭恩"/>
  </r>
  <r>
    <x v="3"/>
    <x v="7"/>
    <s v="刘梦洋"/>
  </r>
  <r>
    <x v="3"/>
    <x v="7"/>
    <s v="吴焕智"/>
  </r>
  <r>
    <x v="3"/>
    <x v="7"/>
    <s v="张利涛"/>
  </r>
  <r>
    <x v="3"/>
    <x v="7"/>
    <s v="张俊超"/>
  </r>
  <r>
    <x v="3"/>
    <x v="7"/>
    <s v="李俊杰"/>
  </r>
  <r>
    <x v="3"/>
    <x v="8"/>
    <s v="王纪昕"/>
  </r>
  <r>
    <x v="3"/>
    <x v="8"/>
    <s v="陈荣春"/>
  </r>
  <r>
    <x v="3"/>
    <x v="8"/>
    <s v="何晨晨"/>
  </r>
  <r>
    <x v="3"/>
    <x v="8"/>
    <s v="侯兆坤"/>
  </r>
  <r>
    <x v="3"/>
    <x v="8"/>
    <s v="刘衍 "/>
  </r>
  <r>
    <x v="3"/>
    <x v="8"/>
    <s v="王柏林"/>
  </r>
  <r>
    <x v="3"/>
    <x v="8"/>
    <s v="徐林厂"/>
  </r>
  <r>
    <x v="3"/>
    <x v="8"/>
    <s v="韩威"/>
  </r>
  <r>
    <x v="3"/>
    <x v="9"/>
    <s v="许文贺"/>
  </r>
  <r>
    <x v="3"/>
    <x v="9"/>
    <s v="于光耀"/>
  </r>
  <r>
    <x v="3"/>
    <x v="9"/>
    <s v="曹海波"/>
  </r>
  <r>
    <x v="3"/>
    <x v="9"/>
    <s v="冯聪尧"/>
  </r>
  <r>
    <x v="3"/>
    <x v="9"/>
    <s v="荀卫勇"/>
  </r>
  <r>
    <x v="3"/>
    <x v="9"/>
    <s v="张鹏远 "/>
  </r>
  <r>
    <x v="4"/>
    <x v="10"/>
    <s v="杨康"/>
  </r>
  <r>
    <x v="4"/>
    <x v="10"/>
    <s v="靳芳芳 "/>
  </r>
  <r>
    <x v="4"/>
    <x v="10"/>
    <s v="王二龙"/>
  </r>
  <r>
    <x v="4"/>
    <x v="10"/>
    <s v="王杰"/>
  </r>
  <r>
    <x v="4"/>
    <x v="10"/>
    <s v="卫亚锋 "/>
  </r>
  <r>
    <x v="4"/>
    <x v="10"/>
    <s v="胡前进 "/>
  </r>
  <r>
    <x v="4"/>
    <x v="11"/>
    <s v="琚宝宝"/>
  </r>
  <r>
    <x v="4"/>
    <x v="11"/>
    <s v="聂智浩 "/>
  </r>
  <r>
    <x v="4"/>
    <x v="11"/>
    <s v="王利萍"/>
  </r>
  <r>
    <x v="4"/>
    <x v="11"/>
    <s v="温峰峰"/>
  </r>
  <r>
    <x v="4"/>
    <x v="11"/>
    <s v="杨乾"/>
  </r>
  <r>
    <x v="4"/>
    <x v="12"/>
    <s v="杨帆"/>
  </r>
  <r>
    <x v="4"/>
    <x v="12"/>
    <s v="赵璐"/>
  </r>
  <r>
    <x v="4"/>
    <x v="12"/>
    <s v="常淑洁"/>
  </r>
  <r>
    <x v="4"/>
    <x v="12"/>
    <s v="刘虚"/>
  </r>
  <r>
    <x v="4"/>
    <x v="12"/>
    <s v="王腾飞"/>
  </r>
  <r>
    <x v="5"/>
    <x v="13"/>
    <s v="蔡壮"/>
  </r>
  <r>
    <x v="5"/>
    <x v="12"/>
    <s v="刘怀东"/>
  </r>
  <r>
    <x v="5"/>
    <x v="12"/>
    <s v="王孟龙"/>
  </r>
  <r>
    <x v="5"/>
    <x v="14"/>
    <s v="谢腾飞"/>
  </r>
  <r>
    <x v="5"/>
    <x v="14"/>
    <s v="郑全省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H20" firstHeaderRow="1" firstDataRow="2" firstDataCol="1"/>
  <pivotFields count="3">
    <pivotField axis="axisCol" showAll="0">
      <items count="7">
        <item x="4"/>
        <item x="2"/>
        <item x="5"/>
        <item x="1"/>
        <item x="3"/>
        <item x="0"/>
        <item t="default"/>
      </items>
    </pivotField>
    <pivotField axis="axisRow" showAll="0">
      <items count="19">
        <item x="9"/>
        <item m="1" x="17"/>
        <item x="5"/>
        <item x="10"/>
        <item x="11"/>
        <item x="7"/>
        <item x="3"/>
        <item x="1"/>
        <item x="2"/>
        <item x="6"/>
        <item x="4"/>
        <item x="8"/>
        <item m="1" x="16"/>
        <item x="12"/>
        <item m="1" x="15"/>
        <item x="13"/>
        <item x="14"/>
        <item x="0"/>
        <item t="default"/>
      </items>
    </pivotField>
    <pivotField dataField="1" showAll="0"/>
  </pivotFields>
  <rowFields count="1">
    <field x="1"/>
  </rowFields>
  <rowItems count="16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5"/>
    </i>
    <i>
      <x v="16"/>
    </i>
    <i>
      <x v="17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计数项:姓名" fld="2" subtotal="count" baseField="1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20"/>
  <sheetViews>
    <sheetView workbookViewId="0">
      <selection activeCell="B10" sqref="B10"/>
    </sheetView>
  </sheetViews>
  <sheetFormatPr defaultColWidth="9" defaultRowHeight="14.4" outlineLevelCol="7"/>
  <cols>
    <col min="1" max="1" width="38.3611111111111" customWidth="1"/>
    <col min="2" max="2" width="9.81481481481481" customWidth="1"/>
    <col min="3" max="4" width="9.63888888888889" customWidth="1"/>
    <col min="5" max="5" width="7.4537037037037" customWidth="1"/>
    <col min="6" max="6" width="9.63888888888889" customWidth="1"/>
    <col min="7" max="7" width="7.63888888888889" customWidth="1"/>
    <col min="8" max="8" width="5.4537037037037" customWidth="1"/>
  </cols>
  <sheetData>
    <row r="3" spans="1:2">
      <c r="A3" t="s">
        <v>0</v>
      </c>
      <c r="B3" t="s">
        <v>1</v>
      </c>
    </row>
    <row r="4" spans="1:8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</row>
    <row r="5" spans="1:8">
      <c r="A5" s="29" t="s">
        <v>10</v>
      </c>
      <c r="B5" s="30"/>
      <c r="C5" s="30"/>
      <c r="D5" s="30"/>
      <c r="E5" s="30"/>
      <c r="F5" s="30">
        <v>6</v>
      </c>
      <c r="G5" s="30"/>
      <c r="H5" s="30">
        <v>6</v>
      </c>
    </row>
    <row r="6" spans="1:8">
      <c r="A6" s="29" t="s">
        <v>11</v>
      </c>
      <c r="B6" s="30"/>
      <c r="C6" s="30">
        <v>11</v>
      </c>
      <c r="D6" s="30"/>
      <c r="E6" s="30"/>
      <c r="F6" s="30"/>
      <c r="G6" s="30"/>
      <c r="H6" s="30">
        <v>11</v>
      </c>
    </row>
    <row r="7" spans="1:8">
      <c r="A7" s="29" t="s">
        <v>12</v>
      </c>
      <c r="B7" s="30">
        <v>6</v>
      </c>
      <c r="C7" s="30"/>
      <c r="D7" s="30"/>
      <c r="E7" s="30"/>
      <c r="F7" s="30"/>
      <c r="G7" s="30"/>
      <c r="H7" s="30">
        <v>6</v>
      </c>
    </row>
    <row r="8" spans="1:8">
      <c r="A8" s="29" t="s">
        <v>13</v>
      </c>
      <c r="B8" s="30">
        <v>5</v>
      </c>
      <c r="C8" s="30"/>
      <c r="D8" s="30"/>
      <c r="E8" s="30"/>
      <c r="F8" s="30"/>
      <c r="G8" s="30"/>
      <c r="H8" s="30">
        <v>5</v>
      </c>
    </row>
    <row r="9" spans="1:8">
      <c r="A9" s="29" t="s">
        <v>14</v>
      </c>
      <c r="B9" s="30"/>
      <c r="C9" s="30"/>
      <c r="D9" s="30"/>
      <c r="E9" s="30"/>
      <c r="F9" s="30">
        <v>8</v>
      </c>
      <c r="G9" s="30"/>
      <c r="H9" s="30">
        <v>8</v>
      </c>
    </row>
    <row r="10" spans="1:8">
      <c r="A10" s="29" t="s">
        <v>15</v>
      </c>
      <c r="B10" s="30"/>
      <c r="C10" s="30"/>
      <c r="D10" s="30"/>
      <c r="E10" s="30">
        <v>5</v>
      </c>
      <c r="F10" s="30"/>
      <c r="G10" s="30"/>
      <c r="H10" s="30">
        <v>5</v>
      </c>
    </row>
    <row r="11" spans="1:8">
      <c r="A11" s="29" t="s">
        <v>16</v>
      </c>
      <c r="B11" s="30"/>
      <c r="C11" s="30"/>
      <c r="D11" s="30"/>
      <c r="E11" s="30">
        <v>10</v>
      </c>
      <c r="F11" s="30"/>
      <c r="G11" s="30"/>
      <c r="H11" s="30">
        <v>10</v>
      </c>
    </row>
    <row r="12" spans="1:8">
      <c r="A12" s="29" t="s">
        <v>17</v>
      </c>
      <c r="B12" s="30"/>
      <c r="C12" s="30"/>
      <c r="D12" s="30"/>
      <c r="E12" s="30">
        <v>6</v>
      </c>
      <c r="F12" s="30"/>
      <c r="G12" s="30"/>
      <c r="H12" s="30">
        <v>6</v>
      </c>
    </row>
    <row r="13" spans="1:8">
      <c r="A13" s="29" t="s">
        <v>18</v>
      </c>
      <c r="B13" s="30"/>
      <c r="C13" s="30"/>
      <c r="D13" s="30"/>
      <c r="E13" s="30"/>
      <c r="F13" s="30">
        <v>25</v>
      </c>
      <c r="G13" s="30"/>
      <c r="H13" s="30">
        <v>25</v>
      </c>
    </row>
    <row r="14" spans="1:8">
      <c r="A14" s="29" t="s">
        <v>19</v>
      </c>
      <c r="B14" s="30"/>
      <c r="C14" s="30"/>
      <c r="D14" s="30"/>
      <c r="E14" s="30">
        <v>2</v>
      </c>
      <c r="F14" s="30"/>
      <c r="G14" s="30"/>
      <c r="H14" s="30">
        <v>2</v>
      </c>
    </row>
    <row r="15" spans="1:8">
      <c r="A15" s="29" t="s">
        <v>20</v>
      </c>
      <c r="B15" s="30"/>
      <c r="C15" s="30"/>
      <c r="D15" s="30"/>
      <c r="E15" s="30"/>
      <c r="F15" s="30">
        <v>8</v>
      </c>
      <c r="G15" s="30"/>
      <c r="H15" s="30">
        <v>8</v>
      </c>
    </row>
    <row r="16" spans="1:8">
      <c r="A16" s="29" t="s">
        <v>21</v>
      </c>
      <c r="B16" s="30">
        <v>5</v>
      </c>
      <c r="C16" s="30"/>
      <c r="D16" s="30">
        <v>2</v>
      </c>
      <c r="E16" s="30"/>
      <c r="F16" s="30"/>
      <c r="G16" s="30"/>
      <c r="H16" s="30">
        <v>7</v>
      </c>
    </row>
    <row r="17" spans="1:8">
      <c r="A17" s="29" t="s">
        <v>22</v>
      </c>
      <c r="B17" s="30"/>
      <c r="C17" s="30"/>
      <c r="D17" s="30">
        <v>1</v>
      </c>
      <c r="E17" s="30"/>
      <c r="F17" s="30"/>
      <c r="G17" s="30"/>
      <c r="H17" s="30">
        <v>1</v>
      </c>
    </row>
    <row r="18" spans="1:8">
      <c r="A18" s="29" t="s">
        <v>23</v>
      </c>
      <c r="B18" s="30"/>
      <c r="C18" s="30"/>
      <c r="D18" s="30">
        <v>2</v>
      </c>
      <c r="E18" s="30"/>
      <c r="F18" s="30"/>
      <c r="G18" s="30"/>
      <c r="H18" s="30">
        <v>2</v>
      </c>
    </row>
    <row r="19" spans="1:8">
      <c r="A19" s="29" t="s">
        <v>8</v>
      </c>
      <c r="B19" s="30"/>
      <c r="C19" s="30"/>
      <c r="D19" s="30"/>
      <c r="E19" s="30"/>
      <c r="F19" s="30"/>
      <c r="G19" s="30"/>
      <c r="H19" s="30"/>
    </row>
    <row r="20" spans="1:8">
      <c r="A20" s="29" t="s">
        <v>9</v>
      </c>
      <c r="B20" s="30">
        <v>16</v>
      </c>
      <c r="C20" s="30">
        <v>11</v>
      </c>
      <c r="D20" s="30">
        <v>5</v>
      </c>
      <c r="E20" s="30">
        <v>23</v>
      </c>
      <c r="F20" s="30">
        <v>47</v>
      </c>
      <c r="G20" s="30"/>
      <c r="H20" s="30">
        <v>102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zoomScale="85" zoomScaleNormal="85" workbookViewId="0">
      <selection activeCell="F8" sqref="F8"/>
    </sheetView>
  </sheetViews>
  <sheetFormatPr defaultColWidth="9" defaultRowHeight="14.4"/>
  <cols>
    <col min="1" max="1" width="6.18518518518519" customWidth="1"/>
    <col min="2" max="2" width="10.1851851851852" style="1" customWidth="1"/>
    <col min="3" max="3" width="8" style="2" customWidth="1"/>
    <col min="4" max="4" width="14.25" style="2" customWidth="1"/>
    <col min="5" max="5" width="6.18518518518519" customWidth="1"/>
    <col min="6" max="6" width="12.3611111111111" customWidth="1"/>
    <col min="7" max="7" width="7.63888888888889" customWidth="1"/>
    <col min="8" max="8" width="5" customWidth="1"/>
    <col min="9" max="9" width="8.63888888888889" customWidth="1"/>
    <col min="10" max="10" width="38.7314814814815" customWidth="1"/>
    <col min="11" max="11" width="15.8148148148148" customWidth="1"/>
    <col min="12" max="12" width="50.5462962962963" customWidth="1"/>
    <col min="13" max="13" width="12.4537037037037" customWidth="1"/>
  </cols>
  <sheetData>
    <row r="1" ht="27" customHeight="1" spans="1:13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5.5" customHeight="1" spans="1:13">
      <c r="A2" s="3" t="s">
        <v>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9.5" customHeight="1" spans="1:13">
      <c r="A3" s="4" t="s">
        <v>26</v>
      </c>
      <c r="B3" s="5" t="s">
        <v>27</v>
      </c>
      <c r="C3" s="6" t="s">
        <v>28</v>
      </c>
      <c r="D3" s="7" t="s">
        <v>29</v>
      </c>
      <c r="E3" s="8" t="s">
        <v>30</v>
      </c>
      <c r="F3" s="8"/>
      <c r="G3" s="8"/>
      <c r="H3" s="8"/>
      <c r="I3" s="8"/>
      <c r="J3" s="8"/>
      <c r="K3" s="11"/>
      <c r="L3" s="21" t="s">
        <v>31</v>
      </c>
      <c r="M3" s="5" t="s">
        <v>32</v>
      </c>
    </row>
    <row r="4" ht="27" customHeight="1" spans="1:13">
      <c r="A4" s="4"/>
      <c r="B4" s="5"/>
      <c r="C4" s="9"/>
      <c r="D4" s="10"/>
      <c r="E4" s="11" t="s">
        <v>33</v>
      </c>
      <c r="F4" s="12" t="s">
        <v>34</v>
      </c>
      <c r="G4" s="12" t="s">
        <v>35</v>
      </c>
      <c r="H4" s="12" t="s">
        <v>36</v>
      </c>
      <c r="I4" s="5" t="s">
        <v>37</v>
      </c>
      <c r="J4" s="5" t="s">
        <v>38</v>
      </c>
      <c r="K4" s="5" t="s">
        <v>39</v>
      </c>
      <c r="L4" s="5" t="s">
        <v>40</v>
      </c>
      <c r="M4" s="5"/>
    </row>
    <row r="5" ht="57.5" customHeight="1" spans="1:14">
      <c r="A5" s="13" t="s">
        <v>41</v>
      </c>
      <c r="B5" s="13" t="s">
        <v>42</v>
      </c>
      <c r="C5" s="14" t="s">
        <v>43</v>
      </c>
      <c r="D5" s="14" t="s">
        <v>44</v>
      </c>
      <c r="E5" s="15" t="s">
        <v>45</v>
      </c>
      <c r="F5" s="14" t="s">
        <v>46</v>
      </c>
      <c r="G5" s="15" t="s">
        <v>47</v>
      </c>
      <c r="H5" s="15" t="s">
        <v>48</v>
      </c>
      <c r="I5" s="15" t="s">
        <v>49</v>
      </c>
      <c r="J5" s="22" t="s">
        <v>50</v>
      </c>
      <c r="K5" s="14" t="s">
        <v>51</v>
      </c>
      <c r="L5" s="23" t="s">
        <v>52</v>
      </c>
      <c r="M5" s="24">
        <v>123456789</v>
      </c>
      <c r="N5" s="25"/>
    </row>
    <row r="6" ht="35" customHeight="1" spans="1:14">
      <c r="A6" s="16"/>
      <c r="B6" s="16"/>
      <c r="C6" s="17"/>
      <c r="D6" s="17"/>
      <c r="E6" s="18"/>
      <c r="F6" s="19"/>
      <c r="G6" s="18"/>
      <c r="H6" s="18"/>
      <c r="I6" s="18"/>
      <c r="J6" s="26"/>
      <c r="K6" s="19"/>
      <c r="L6" s="27"/>
      <c r="M6" s="28"/>
      <c r="N6" s="25"/>
    </row>
    <row r="7" ht="35" customHeight="1" spans="1:14">
      <c r="A7" s="16"/>
      <c r="B7" s="16"/>
      <c r="C7" s="17"/>
      <c r="D7" s="17"/>
      <c r="E7" s="18"/>
      <c r="F7" s="19"/>
      <c r="G7" s="18"/>
      <c r="H7" s="18"/>
      <c r="I7" s="18"/>
      <c r="J7" s="26"/>
      <c r="K7" s="19"/>
      <c r="L7" s="27"/>
      <c r="M7" s="28"/>
      <c r="N7" s="25"/>
    </row>
    <row r="8" ht="35" customHeight="1" spans="1:14">
      <c r="A8" s="16"/>
      <c r="B8" s="16"/>
      <c r="C8" s="17"/>
      <c r="D8" s="17"/>
      <c r="E8" s="18"/>
      <c r="F8" s="19"/>
      <c r="G8" s="18"/>
      <c r="H8" s="18"/>
      <c r="I8" s="18"/>
      <c r="J8" s="26"/>
      <c r="K8" s="19"/>
      <c r="L8" s="27"/>
      <c r="M8" s="28"/>
      <c r="N8" s="25"/>
    </row>
    <row r="9" ht="33" customHeight="1" spans="1:13">
      <c r="A9" s="16"/>
      <c r="B9" s="20"/>
      <c r="C9" s="17"/>
      <c r="D9" s="17"/>
      <c r="E9" s="18"/>
      <c r="F9" s="19"/>
      <c r="G9" s="18"/>
      <c r="H9" s="18"/>
      <c r="I9" s="18"/>
      <c r="J9" s="26"/>
      <c r="K9" s="19"/>
      <c r="L9" s="27"/>
      <c r="M9" s="28"/>
    </row>
    <row r="10" ht="34" customHeight="1" spans="1:14">
      <c r="A10" s="16"/>
      <c r="B10" s="20"/>
      <c r="C10" s="17"/>
      <c r="D10" s="17"/>
      <c r="E10" s="18"/>
      <c r="F10" s="19"/>
      <c r="G10" s="18"/>
      <c r="H10" s="18"/>
      <c r="I10" s="18"/>
      <c r="J10" s="26"/>
      <c r="K10" s="19"/>
      <c r="L10" s="27"/>
      <c r="M10" s="28"/>
      <c r="N10" s="25"/>
    </row>
    <row r="11" ht="36" customHeight="1" spans="1:13">
      <c r="A11" s="16"/>
      <c r="B11" s="20"/>
      <c r="C11" s="17"/>
      <c r="D11" s="17"/>
      <c r="E11" s="18"/>
      <c r="F11" s="19"/>
      <c r="G11" s="18"/>
      <c r="H11" s="18"/>
      <c r="I11" s="18"/>
      <c r="J11" s="26"/>
      <c r="K11" s="19"/>
      <c r="L11" s="27"/>
      <c r="M11" s="28"/>
    </row>
    <row r="12" ht="37" customHeight="1" spans="1:14">
      <c r="A12" s="16"/>
      <c r="B12" s="20"/>
      <c r="C12" s="17"/>
      <c r="D12" s="17"/>
      <c r="E12" s="18"/>
      <c r="F12" s="19"/>
      <c r="G12" s="18"/>
      <c r="H12" s="18"/>
      <c r="I12" s="18"/>
      <c r="J12" s="26"/>
      <c r="K12" s="19"/>
      <c r="L12" s="27"/>
      <c r="M12" s="28"/>
      <c r="N12" s="25"/>
    </row>
    <row r="13" ht="37" customHeight="1" spans="1:13">
      <c r="A13" s="16"/>
      <c r="B13" s="20"/>
      <c r="C13" s="17"/>
      <c r="D13" s="17"/>
      <c r="E13" s="18"/>
      <c r="F13" s="19"/>
      <c r="G13" s="18"/>
      <c r="H13" s="18"/>
      <c r="I13" s="18"/>
      <c r="J13" s="26"/>
      <c r="K13" s="19"/>
      <c r="L13" s="27"/>
      <c r="M13" s="28"/>
    </row>
    <row r="14" ht="37" customHeight="1" spans="1:14">
      <c r="A14" s="16"/>
      <c r="B14" s="20"/>
      <c r="C14" s="17"/>
      <c r="D14" s="17"/>
      <c r="E14" s="18"/>
      <c r="F14" s="19"/>
      <c r="G14" s="18"/>
      <c r="H14" s="18"/>
      <c r="I14" s="18"/>
      <c r="J14" s="26"/>
      <c r="K14" s="19"/>
      <c r="L14" s="27"/>
      <c r="M14" s="28"/>
      <c r="N14" s="25"/>
    </row>
    <row r="15" ht="32" customHeight="1" spans="1:14">
      <c r="A15" s="16"/>
      <c r="B15" s="16"/>
      <c r="C15" s="17"/>
      <c r="D15" s="17"/>
      <c r="E15" s="18"/>
      <c r="F15" s="19"/>
      <c r="G15" s="18"/>
      <c r="H15" s="18"/>
      <c r="I15" s="18"/>
      <c r="J15" s="26"/>
      <c r="K15" s="19"/>
      <c r="L15" s="27"/>
      <c r="M15" s="28"/>
      <c r="N15" s="25"/>
    </row>
  </sheetData>
  <autoFilter xmlns:etc="http://www.wps.cn/officeDocument/2017/etCustomData" ref="A4:XEM8" etc:filterBottomFollowUsedRange="0">
    <extLst/>
  </autoFilter>
  <mergeCells count="8">
    <mergeCell ref="A1:M1"/>
    <mergeCell ref="A2:M2"/>
    <mergeCell ref="E3:K3"/>
    <mergeCell ref="A3:A4"/>
    <mergeCell ref="B3:B4"/>
    <mergeCell ref="C3:C4"/>
    <mergeCell ref="D3:D4"/>
    <mergeCell ref="M3:M4"/>
  </mergeCells>
  <conditionalFormatting sqref="M8">
    <cfRule type="duplicateValues" dxfId="0" priority="67"/>
  </conditionalFormatting>
  <conditionalFormatting sqref="C13:D13">
    <cfRule type="duplicateValues" dxfId="0" priority="5"/>
  </conditionalFormatting>
  <conditionalFormatting sqref="C14:D14">
    <cfRule type="duplicateValues" dxfId="0" priority="1"/>
  </conditionalFormatting>
  <conditionalFormatting sqref="M6:M7">
    <cfRule type="duplicateValues" dxfId="0" priority="5064"/>
  </conditionalFormatting>
  <conditionalFormatting sqref="C1:D3 C16:D1048576 C6:D8 C4">
    <cfRule type="duplicateValues" dxfId="0" priority="38"/>
  </conditionalFormatting>
  <conditionalFormatting sqref="M1:M4 M16:M1048576">
    <cfRule type="duplicateValues" dxfId="0" priority="69"/>
  </conditionalFormatting>
  <conditionalFormatting sqref="C5:D5 C15:D15">
    <cfRule type="duplicateValues" dxfId="0" priority="5068"/>
  </conditionalFormatting>
  <conditionalFormatting sqref="M5 M15">
    <cfRule type="duplicateValues" dxfId="0" priority="5069"/>
  </conditionalFormatting>
  <conditionalFormatting sqref="C9:D12">
    <cfRule type="duplicateValues" dxfId="0" priority="25"/>
  </conditionalFormatting>
  <conditionalFormatting sqref="C16:D1048576">
    <cfRule type="duplicateValues" dxfId="0" priority="33"/>
  </conditionalFormatting>
  <pageMargins left="0.708661417322835" right="0.708661417322835" top="0.551181102362205" bottom="0.354330708661417" header="0.31496062992126" footer="0.3149606299212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ଲ</cp:lastModifiedBy>
  <dcterms:created xsi:type="dcterms:W3CDTF">2020-03-23T11:30:00Z</dcterms:created>
  <cp:lastPrinted>2020-04-14T07:59:00Z</cp:lastPrinted>
  <dcterms:modified xsi:type="dcterms:W3CDTF">2024-12-09T03:31:22Z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0050008BD0E74AD2ABDD0F0B3C142E70</vt:lpwstr>
  </property>
  <property fmtid="{D5CDD505-2E9C-101B-9397-08002B2CF9AE}" pid="4" name="KSOReadingLayout">
    <vt:bool>true</vt:bool>
  </property>
</Properties>
</file>