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政务科技公司" sheetId="1" r:id="rId1"/>
  </sheets>
  <definedNames>
    <definedName name="_xlnm._FilterDatabase" localSheetId="0" hidden="1">政务科技公司!$A$2:$D$21</definedName>
    <definedName name="_xlnm.Print_Area" localSheetId="0">政务科技公司!$A$1:$D$21</definedName>
    <definedName name="_xlnm.Print_Titles" localSheetId="0">政务科技公司!$2:$2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<sst xmlns="http://schemas.openxmlformats.org/spreadsheetml/2006/main" count="60" uniqueCount="60">
  <si>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数字重庆政务科技有限公司2025年市场化招聘专业人才岗位需求、主要职责及岗位任职资格表</t>
  </si>
  <si>
    <t>岗位</t>
  </si>
  <si>
    <t>人数</t>
  </si>
  <si>
    <t>主要职责</t>
  </si>
  <si>
    <t>任职资格</t>
  </si>
  <si>
    <t>纪律检查岗</t>
  </si>
  <si>
    <t>1.负责协助支部书记、纪检委员制定本党支部党风廉政建设和反腐败工作计划，抓好落实。
2.负责组织党支部党员开展纪律教育、廉洁教育。
3.负责对党支部党员进行纪律监督，检查遵守党规党纪和公司有关制度规定情况。
4.负责对重点领域、关键环节开展日常监督，做好廉洁风险防控工作。
5.负责起草党支部党风廉政建设和反腐败相关文字材料。
6.负责配合上级纪委开展执纪审查，协助对党支部党员违纪问题线索处置相关工作。
7.认真完成上级纪委交办的其他工作。</t>
  </si>
  <si>
    <t>1.中共党员，年龄为35岁及以下（1990年1月1日及以后出生）。
2.本科及以上学历并取得相关学位，法学、会计学、审计学、经济学等相关专业毕业。
3.2年及以上党政机关、国有企业党建、纪检监察相关工作经验，有法律、审计类职业资格证者优先。
4.熟悉纪检监察业务，熟悉党章党规党纪和国家相关法律法规，熟悉党风廉政建设和反腐败工作以及纪检监察体制改革的政策要求，熟练掌握审查调查工作规定和要求。
5.熟悉常用公文写作规范，具有较强的逻辑思维能力、沟通协调能力、分析应变能力，具有较强的文稿撰写能力。
6.具有一定的法律专业素养和实践经验，具备较强的逻辑思维能力、组织协调能力和团队合作意识。</t>
  </si>
  <si>
    <t>数字化项目管理岗</t>
  </si>
  <si>
    <t>1.负责公司项目集管理，建立健全相关流程及制度规范并组织实施。
2.负责组织实施项目立项、评审、流程及进度的监督控制、项目验收、过程资料统筹管理等工作。
3.负责组织实施项目管理系统迭代建设及运行管理，定期开展项目集分析。
4.负责公司所有项目督导工作，定期开展项目巡查，并针对性提出问题解决或整改方案。</t>
  </si>
  <si>
    <t>1.年龄为40岁及以下（1985年1月1日及以后出生）。
2.本科及以上学历并取得相关学位，计算机、通信工程等相关专业毕业。
3.5年及以上信息化行业项目管理经验，具有工程类中级职称或PMP证书。
4.熟练掌握信息化项目管理的思路、方法，并具有项目全过程管理以及多项目管理的经验，擅长制定多项目并行时的项目管理方案。
5.熟练使用word、excel、PPT，以及项目管理软件，具有较强的计划执行、组织协调、文档撰写能力。</t>
  </si>
  <si>
    <t>高级解决方案架构师</t>
  </si>
  <si>
    <t>1.负责把握政企行业发展动向及技术变革方向，能够作为行业专家来协助用户做出业务决策，结合公司产品和解决方案功能特性，制定解决方案整体策略。
2.负责在政企售前咨询、技术方案交流及行业洞察，项目需求分析、架构设计、方案设计等工作，识别客户关键需求，孵化和挖掘新机会点，推动可参与空间的扩大。
3.配合公司研发部门进行研发技术选型，推动技术落地转化。
4.参与项目的技术可行性评估、需求评审、设计评审等工作，并协助完成项目落地实施。
5.参与评估供应商技术及解决方案。</t>
  </si>
  <si>
    <t>1.年龄为40岁及以下（1985年1月1日及以后出生）。
2.本科及以上学历并取得相关学位，计算机、软件工程、通信工程等相关专业毕业。
3.5年及以上政务信息化、系统集成售前工作经验，3年以上架构设计经验，具备数据中台、AI中台等大型数据产品的架构设计经验。
4.精通Java领域常用的开源框架，如Spring、Spring Boot、Spring Cloud、MyBatis等；熟悉常用中间件系统，如Kafka、Redis、ZooKeeper、Dubbo等；熟悉多线程编程、WebService接口技术；熟悉关系型（Oracle、Mysql等）、非关系型（MongDB等）、MPP（DorisDB等）、图数据库、内存数据库（Redis等）、时序数据库等各类大数据平台常见数据库，并有设计及优化经验；熟悉linux、UNIX等操作系统，了解Shell；熟悉前端开发语言及常用框架，并有实际开发经验。
5.熟悉政府部门的项目决策流程规范和运作方式，具有解决方案售前、技术架构设计等方面的丰富案例，有大型项目经历。
6.对云计算、大数据、人工智能、安全等前沿技术领域有较好的理解，能够在方案中充分运用所掌握的概念和知识。
7.累计上亿合同额项目运作经验者优先。
8.能接受全国出差。</t>
  </si>
  <si>
    <t>高级解决方案工程师（政策研究）</t>
  </si>
  <si>
    <t>1.负责收集、分析各省市智慧城市相关政策，研究业务相关行业的发展趋势、竞争格局、新技术产品、市场动态等，并提供产品和运营的建议。
2.熟悉政府项目及科研项目申报流程，能独立开展政府项目及科研项目的策划、申报等工作，并撰写相关白皮书、研究报告等。
3.负责公司产品相关文案、汇报材料、讲话稿、谈参等的撰写工作。 
4.领导交办的其他重要工作。</t>
  </si>
  <si>
    <t>1.年龄为40岁及以下（1985年1月1日及以后出生）。
2.本科及以上学历并取得相关学位，计算机、软件工程、通信工程等相关专业毕业。
3.5年及以上政务信息化、系统集成售前或政策研究工作经验，具有较强的研究分析能力，能够熟练运用各种研究方法和工具，如文献综述、数据分析、案例研究等。
4.具备扎实的文字功底，逻辑性强，能够撰写清晰、准确、有逻辑的研究报告和政策建议。
5.能接受全国出差。</t>
  </si>
  <si>
    <t>高级解决方案工程师</t>
  </si>
  <si>
    <t>1.负责牵头政府客户交流、需求理解、业务架构规划、解决方案编制、项目申报及落地。
2.负责牵头行业解决方案规划，为客户提供业务咨询、技术咨询、解决方案、规划设计等专业服务。
3.负责牵头业务模块设计，结合业务规划设计，定义各系统应用功能边界及系统间的集成关系。
4.负责牵头行业政策与市场动向观察、政策研究、标准制定，建立行业解决方案知识库。</t>
  </si>
  <si>
    <t>1.年龄为40岁及以下（1985年1月1日及以后出生）。
2.本科及以上学历并取得相关学位，计算机、软件工程、通信工程等相关专业毕业。
3.5年及以上政务信息化、系统集成售前工作经验，参与过省市级数字政府领域顶层设计、行业信息化规划、项目可研、建设方案，能够独立承担比较复杂的业务。
4.对大数据架构、数字化改革等领域有一定认识，能从顶层规划方面进行技术路线演进。
5.熟悉政府公文写作要求，有独立撰写各类公文稿件经验。
6.能接受全国出差。</t>
  </si>
  <si>
    <t>AI架构师</t>
  </si>
  <si>
    <t>1.负责AI产品和系统的技术架构设计，包括模型选择、算法部署、计算资源优化等。
2.主导AI解决方案在政务业务场景中的落地实施，推动AI与现有系统的深度融合。
3.评估不同AI技术方案的可行性，并选择最优技术路径。
4.设计并优化AI算法的训练、推理及服务部署流程，确保系统的高效性和可靠性。
5.负责AI技术团队的技术指导和能力提升，解决开发中的核心技术难题。
6.跟踪人工智能领域最新研究成果和技术动态，指导团队进行技术创新与储备。</t>
  </si>
  <si>
    <t>1.年龄为40岁及以下（1985年1月1日及以后出生）。
2.硕士研究生及以上学历并取得相关学位，计算机、人工智能、数据科学等相关专业毕业。
3.5年及以上AI相关工作经验，3年以上架构设计经验；有成功主导AI项目落地的案例，尤其是政务行业经验优先。
4.精通常见的AI算法和框架，熟悉大模型（如GPT、BERT等）的设计与优化；深刻理解分布式计算、边缘计算和高性能计算相关技术；有丰富的AI服务部署经验，熟悉Docker、Kubernetes等工具。</t>
  </si>
  <si>
    <t>高级项目经理</t>
  </si>
  <si>
    <t>1.负责多个复杂项目的统筹规划，制定项目管理策略，优化项目管理流程，确保项目按时、高质量交付。
2.负责跨部门、跨团队的项目组织和实施，掌控项目整体进度和质量，协调资源，解决项目推进过程中出现的关键技术和管理问题，确保项目顺利推进。
3.负责组织和主导项目的关键评审会议，协调多方利益相关者，推动项目决策并确保项目执行落地。
4.负责项目全生命周期管理，包括需求分析、方案设计、开发实施、测试验收及运维交接，确保项目达到预期目标。
5.负责建立并优化项目风险管理机制，识别并应对潜在风险，制定应急预案，保障项目稳定推进。
6.负责团队建设与能力提升，指导项目团队成员，提高整体专业水平和执行力，营造高效协作的团队氛围。
7.负责客户需求管理，建立良好的客户沟通机制，精准把控需求变更，提升客户满意度并推动长期合作。</t>
  </si>
  <si>
    <t>1.年龄为40岁及以下（1985年1月1日及以后出生）。
2.本科及以上学历并取得相关学位，计算机、软件工程、通信工程等相关专业毕业。
3.5年及以上主导省市级行业信息化或千万级项目管理经验，能够独立承担比较复杂的业务，必要时根据授权，带领小团队或项目组执行具有一定复杂程度的任务。
4.精通项目的质量、进度、成本和风险管理，能独立承担大型项目全过程管理，并同时承担其他项目同时实施的管理能力。
5.具备PMP、注册建造师、信息系统项目管理师等相关认证者优先。
6.能接受全国出差，能常驻新疆、山东、四川、内蒙古等地区的可优先考虑。</t>
  </si>
  <si>
    <t>项目经理</t>
  </si>
  <si>
    <t>1.负责制定项目计划及项目进度管控、项目风险控制、资源协调、组织评审会议、确保项目顺利完成交付。
2.负责项目组织和实施，掌握项目实施进度、质量情况，负责指导、协调、解决项目中出现的技术和管理问题，保证项目的正常进行，确保项目计划按时完成。 
3.负责项目各个系统调试和试运行的沟通协调，完成项目整体验收合格和移交。 
4.负责与项目组成员的良好沟通，确保项目团队以高水平的专业技能和良好的状态高效运转。
5.负责把控客户需求变更，确保项目按预期目标交付。</t>
  </si>
  <si>
    <t>1.年龄为35岁及以下（1990年1月1日及以后出生）。
2.本科及以上学历并取得相关学位，计算机、软件工程、通信工程等相关专业毕业。
3.3年及以上主导省市级行业信息化或千万级项目管理经验，能够独立承担比较复杂的业务，必要时根据授权，带领小团队或项目组执行具有一定复杂程度的任务。
4.精通项目的质量、进度、成本和风险管理，能独立承担大型项目全过程管理，并同时承担其他项目同时实施的管理能力。
5.具备PMP、注册建造师、信息系统项目管理师等相关认证者优先。
6.能接受全国出差，能常驻新疆、山东、四川、内蒙古等地区的可优先考虑。</t>
  </si>
  <si>
    <t>高级运维经理</t>
  </si>
  <si>
    <t>1.负责公司数字化运维体系的建立与完善，制定IT运维流程和规范，确保运维工作的高效、稳定运行；负责公司应用系统部署架构的规划和设计，保证系统的高可用性和扩展性；根据各项目的项目特点，制定针对性的运维体系规划和方案。
2.负责公司应用系统的性能分析与优化，不断提高系统运行效率；负责系统优化和风险点梳理，主动发现生产环境的问题和隐患，提高系统的可用性。
3.负责推进自动化运维工具的使用，负责建设自动化监控、自动化发布部署体系，不断提高运维工作效率。
4.负责运维团队的日常管理，运用ITIL、ISO20000和ISO27001等思想不断优化运维规范、工作流程、风险控制、应急预案等；负责团队的培养和管理，不断提升运维团队的整体技术实力；负责各项目团队运维人员的培训和管理，根据各项目的特点，制定运维培训计划和方案。
5.负责对重点运维项目实施建设，确保项目按时、高质量完成；负责云平台运维项目实施及服务质量管理，制定云平台维护作业计划，组织实施及检查。
6.负责对运维相关领域新技术有很强的敏感性，并热衷于探索和研究，将新技术应用到实际工作中，提升运维水平。
7.负责协调部门负责人，管理并考核运维人员的工作，提升工作效率；协调公司与其他单位、不同项目组的运维工作以及关系，确保运维工作的顺利开展。</t>
  </si>
  <si>
    <t>1.年龄为40岁及以下（1985年1月1日及以后出生）。
2.本科及以上学历并取得相关学位，计算机、软件工程、通信工程等相关专业毕业。
3.5年及以上系统运维工作经验，3年以上团队管理经验，有数字重庆、数字政务等相关运维工作经验者优先。
4.精通shell/python/powershell等常用脚本语言；熟悉Kubernetes、Docker、MySQL、Redis、Kafka等开源项目安装、维护、调试及优化； 熟悉微软Azure，阿里云或AWS的一种或多种，能够进行应用系统的部署和日常公有云运维；熟悉网络通讯协议、应用服务器、负载均衡、微服务架构，有丰富高可用架构设计和治理经验。
5.具备有良好的工作文档写作能力，能够承受较高的工作压力，有强烈的工作责任心和自驱力，具备系统化的问题分析、排查、解决能力，具备极好的跨部门沟通能力和团队管理能力，具备与政府机构、企事业单位沟通协调的能力。
6.能接受全国出差，能常驻新疆、山东、四川、内蒙古等地区的可优先考虑。</t>
  </si>
  <si>
    <t>高级安全经理</t>
  </si>
  <si>
    <t>1.负责制定数字化项目的整体安全管理计划，明确安全管理的目标、策略、方法以及各项安全管理活动的责任和资源分配；按照计划对安全活动进度进行监督，确保活动按计划实施，并对计划进行实时更新，避免因版本原因导致开发过程中信息不一致。
2.负责对数字化项目进行全面的安全风险评估，识别潜在的安全风险，如数据泄露、系统漏洞等，并根据风险等级制定相应的风险应对措施；建立项目风险库，对项目验收超期、项目需求变更、项目付款延期等风险进行提醒，实现风险的智能识别、主动预警和实时监控；通过预先设置规则，进行风险的识别判断，识别出的风险自动归类形成风险规则库，并通过流程等多种方式提醒项目负责人，系统自动推送预警、问题自动认领。
3.负责定期组织安全审查，对开发过程中的安全性进行检查和评估，涵盖安全目标、安全要求、风险分析、安全计划等各个方面，确保安全管理过程的连贯性和有效性；对安全管理过程进行监控和评估，监控安全目标的达成情况、安全计划的执行情况，并采取纠正措施来处理发现的安全问题。
4.负责编制相关的安全文档，记录和描述安全管理过程中的各种活动和结果，如安全管理计划、危险分析、安全目标与要求、安全验证与确认结果等，确保安全文档具备可追溯性和可审查性。
5.负责为安全团队成员提供必要的培训和支持，提升团队整体的技术能力和安全意识，帮助客户进行信息安全管理体系的完善及优化。
6.负责重大信息安全事件的应急响应和处理工作，协调各方资源，迅速采取措施降低事件的影响，确保项目的安全稳定运行。
7.负责协助项目负责人，与各项目团队、客户、供应商等内外部相关方进行沟通协调，确保各方对项目安全要求和措施达成共识，推动安全工作的顺利开展。</t>
  </si>
  <si>
    <t>1.年龄为40岁及以下（1985年1月1日及以后出生）。
2.本科及以上学历并取得相关学位，计算机、信息安全、通信工程等相关专业毕业。
3.5年及以上数字化项目或信息安全项目实施交付管理工作经验，有数字重庆建设或相关政务数字化项目经验优先。
4.熟悉网络安全知识体系、常见安全标准、安全规范，了解主流安全设备、安全评估方法、常见安全漏洞，熟悉等级保护测评、ISO27001体系建设等相关知识；具备较好的项目安全文档编写能力，具有CISP、软考中高级等相关证书优先。
5.具备良好的问题解决能力和决策能力，沟通能力强，能够同时对接多个部门和团队，如产品研发侧、客户侧等，具有较强的责任心和团队合作精神，能够在压力下工作，具备与政府机构、企事业单位沟通协调的能力。
6.能接受全国出差，能常驻新疆、山东、四川、内蒙古等地区的可优先考虑。</t>
  </si>
  <si>
    <t>高级产品经理</t>
  </si>
  <si>
    <t>1.负责挖掘客户需求，进行相关平台需求分析，根据业务的目标有效地制定产品规划。
2.负责产品的需求分析、功能设计、原型设计、交互设计、产品解决方案等工作。
3.负责配合项目经理完成产品界面设计，与技术开发测试团队沟通，确保其对产品需求的理解，协同开发/测试人员完成技术设计/组织测试案例，积极配合项目的推进，保障产品上线质量。</t>
  </si>
  <si>
    <t>1.年龄为40岁及以下（1985年1月1日及以后出生）。
2.本科及以上学历并取得相关学位，计算机、软件工程、通信工程等相关专业毕业。
3.5年及以上产品工作经验，独立负责过产品客户端（APP、PC、微信端）产品原型设工作，有从产品需求分析、原型设计到上线的实际经验。
4.具备政府类项目产品设计规划经验，熟悉数字重庆业务事项梳理，IRS、三级治理中心等产品优先。
5.具备独立的项目管理能力，能驱动协调市场、技术等相关研发团队。
6.熟悉政府公文写作要求，有独立撰写各类公文稿件经验。                                    
7.能接受全国出差，能常驻新疆、山东、四川、内蒙古等地区的可优先考虑。</t>
  </si>
  <si>
    <t>高级大数据开发工程师</t>
  </si>
  <si>
    <t>1.负责与业务团队协同，调研数据需求，按规范建设数据应用，推动数据在业务场景中的落地，利用数据模型、算法为业务提供数据分析、报表生成等。
2.负责深度参与政企领域数据仓库建设和管理，包括但不限于数据模型、数据质量、数据安全等标准建设。
3.负责数据仓库的数据模型设计、数据清洗、整合加工，负责基础库、专题库开发建设。
4.负责数据仓库ETL实施、ETL流程优化及解决ETL相关技术问题。
5.负责数据可视化服务的设计、开发、部署及迭代优化。
6.熟悉数据平台，参与业务团队对数据平台技术选型。</t>
  </si>
  <si>
    <t>1.年龄为40岁及以下（1985年1月1日及以后出生）。
2.本科及以上学历并取得相关学位，计算机、数学等相关专业毕业。
3.5年及以上数据开发工作经验，熟悉数据仓库模型设计与ETL开发经验，掌握Kimball的维度建模设计方法，具备海量数据加工处理（ETL）相关经验。
4.熟悉大数据相关技术，熟练运用大数据计算平台来处理数据，包括但不限于ODPS、Flink、Hadoop、Spark等，掌握一门或多门编程语言，如Java、Python等。
5.熟悉数据需求分析、数据探查、数据模型设计、元数据管理、数据标准管理、数据质量管理等理论方法，具有丰富的数据仓库开发项目经验，编制数据相关标准。
6.熟悉fine bi等数据分析展示工具，具有丰富的数据可视化开发项目经验。
7.具有良好的逻辑思维能力、理解业务能力、沟通和表达呈现能力，主动性强，有团队协作精神。
8.能接受全国出差。</t>
  </si>
  <si>
    <t>高级数据治理经理</t>
  </si>
  <si>
    <t>1.负责数据治理领域的总体规划、方案编制等数据治理的整体推动工作，提供数据治理咨询服务。
2.负责客户需求调研，了解客户数据应用场景，设计合理的数据治理方案，推动数据治理项目的实施，对项目的实施过程进行跟踪、监督与控制。
3.参与数据治理领域的管理制度、流程、模板设计，牵头负责数据标准编制，推动数据标准落地。
4.负责数据质量管理机制建立、运行和优化的执行，负责推动数据质量的提升，实施数据质量监控、检查及评价闭环管理工作。
5.负责数据工具与技术落地，主导数据治理工具的选型与实施。</t>
  </si>
  <si>
    <t>1.年龄为45岁及以下（1980年1月1日及以后出生）。
2.本科及以上学历并取得相关学位，计算机、数学等相关专业毕业。
3.8年及以上数据治理、数据管理等相关经验，其中至少5年团队管理经验，有政务行业数据治理经验优先，具有大数据项目咨询及实施经验，有元数据管理、数据标准管理、数据质量管理等相关工作背景。
4.熟悉DAMA、DMBOK等数据管理知识体系,建立数据治理制度，有CDMP/CDGP/CDGA等数据治理或数据管理证书优先；有数据治理平台从0到1搭建经验，或参与过国家级/行业级数据标准制定。
5.具备数据仓库、关系型数据库扎实基础，具有良好的数据管理技能。
6.熟练掌握主流大数据产品，熟悉大数据架构及原理，具备对大数据整体架构设计、应用数据开发相关经验，有较好的数据建模与数仓设计经验。
7.具有良好的逻辑思维能力、理解业务能力、沟通和表达呈现能力，主动性强，有团队协作精神。
8.能接受全国出差。</t>
  </si>
  <si>
    <t>数据治理工程师</t>
  </si>
  <si>
    <t>1.负责数据治理领域的总体规划、方案编制等数据治理的整体推动工作，提供数据治理咨询服务。
2.负责客户需求调研，了解客户数据应用场景，设计合理的数据治理方案，推动数据治理项目的实施，对项目的实施过程进行跟踪、监督与控制。
3.负责参与数据治理领域的管理制度、流程、模板设计，牵头负责数据标准编制，推动数据标准落地。
4.负责数据质量管理机制建立、运行和优化的执行，负责推动数据质量的提升，实施数据质量监控、检查及评价闭环管理工作。
5.负责参与数据治理相关工作的组织和推动，协助数据治理项目中的交流协调工作。</t>
  </si>
  <si>
    <t>1.年龄为35岁及以下（1990年1月1日及以后出生）；
2.本科及以上学历并取得相关学位，计算机、数学等相关专业毕业。
3.3年及以上数据治理相关工作经验，有政务行业数据治理经验优先，具有大数据项目咨询及实施经验，有元数据管理、数据标准管理、数据质量管理等相关工作背景。
4.熟悉DAMA、DMBOK等数据管理知识体系,建立数据治理制度，有CDMP/CDGP/CDGA等数据治理或数据管理证书优先。
5.具备数据仓库、关系型数据库扎实的础，具有良好的数据管理技能。
6.熟练掌握主流大数据产品，熟悉大数据架构及原理，具备对大数据整体架构设计、应用数据开发相关经验，有较好的数据建模与数仓设计经验；
7.具有良好的逻辑思维能力、理解业务能力、沟通和表达呈现能力，主动性强，有团队协作精神。
8.能接受全国出差。</t>
  </si>
  <si>
    <t>数字化行业拓展经理</t>
  </si>
  <si>
    <t>1.负责作为公司业务第一负责人，主动积极的进行内外部资源整合、市场开拓、客户关系维护、合同签署、确保业绩目标的达成。
2.负责重点客户的日常关系维护，以及重点行业项目的挖掘、落单和管理，为客户负责，为项目质量负责，为公司业绩负责。
3.负责生态合作伙伴关系的建立，营造良好的生态合作关系。
4.负责组织开展行业市场活动，提升公司在行业内的品牌影响力。
5.负责根据市场的需求，创新业务发展模式和相关领域解决方案。
6.负责完成市场营销相关其他活动事宜。</t>
  </si>
  <si>
    <t>1.年龄为40岁及以下（1985年1月1日及以后出生）。
2.本科及以上学历并取得相关学位，计算机、软件工程、通信工程、市场营销等相关专业毕业。
3.5年及以上政企大客户市场销售经验，有较强的市场分析、政策研究、模式创新及商务谈判能力。
4.善于沟通，具备较强的团队协作意识及资源协调能力，责任心强。
5.具有政府行业背景、智慧城市、数字化转型领域销售经验者优先考虑。
6.能接受全国出差。</t>
  </si>
  <si>
    <t>数字化行业咨询顾问</t>
  </si>
  <si>
    <t>1.负责行业客户数字化转型相关领域项目商机的挖掘、销售、回款和项目落地，确保业绩达成。
2.负责行业客户的开拓与关系维护，提升客户粘性和忠诚度。
3.负责重点客户行业合作伙伴的拓展和战略合作，提升公司综合解决方案能力。
4.负责完成市场营销相关重要工作。</t>
  </si>
  <si>
    <t>1.年龄为30岁及以下（1995年1月1日及以后出生）。
2.本科及以上学历并取得相关学位，计算机、软件工程、通信工程、市场营销等相关专业毕业。
3.2年及以上市场销售及顾问支持经验，有较强的市场分析、政策研究、模式创新及商务谈判能力。
4.善于沟通，具备较强的团队协作意识及资源协调能力，责任心强。
5.具有行业背景、数字化转型领域顾问经验者优先考虑。
6.能接受全国出差。</t>
  </si>
  <si>
    <t>数字化创新业务拓展经理</t>
  </si>
  <si>
    <t>1.负责智慧城市、数字政府、大数据等领域内的销售拓展工作，配合完成项目落地。
2.负责重点客户开拓和维护工作，跟进把握行业内的重点项目。
3.负责挖掘并逐步引导行业需求，树立公司产品在该行业内的品牌和产品优势地位。
4.负责组织开展行业市场活动，加强公司在行业内的品牌影响力。
5.负责与产品服务团队紧密合作，完善智慧城市、政府及企业数字化转型、大数据等领域解决方案。
6.负责收集并汇报所负责市场的商机信息。</t>
  </si>
  <si>
    <t>1.年龄为40岁及以下（1985年1月1日及以后出生）。
2.本科及以上学历并取得相关学位，计算机、软件工程、通信工程、市场营销等相关专业毕业。
3.5年及以上销售经验，其中2年以上销售团队管理经验且从事信息化相关行业销售经验，能够独立承担比较复杂的业务，必要时根据授权，带领小团队或项目组执行任务。
4.具有智慧城市、智慧政务等领域销售，区县政务业务拓展经验者优先。
5.熟悉各销售阶段的营销工作，有较强的市场分析、策划统筹、研究创新及商务谈判能力，具有较强的沟通协调能力。
6.能接受全国出差。</t>
  </si>
  <si>
    <t>数字化创新业务运营策划经理</t>
  </si>
  <si>
    <t>1.负责牵头平台的运营工作，构建平台运营体系，包括平台策略、用户运营、内容运营、数据运营等，确保各项指标顺利达成。
2.负责针对用户特点和市场状况制定产品策略、运营战略规划、运营规则等。
3.负责与技术产品团队紧密配合，快速、高效推动产品设计、研发及推广，做好平台的规划、设计及迭代优化。
4.负责平台产业链上下游资源的沟通、协调及整合，优化平台基础设施和业务系统调研、梳理、信息整合。</t>
  </si>
  <si>
    <t>1.年龄为40岁及以下（1985年1月1日及以后出生）。
2.本科及以上学历并取得相关学位，计算机、软件工程等相关专业毕业。
3.5年及以上大数据、互联网、云计算等行业运营工作经验，熟悉政务信息化项目及管理、产业平台类运营模式或其它互联网平台项目运营。
4.具备体系化思维，熟悉政府公文写作要求，有丰富的报告拟写和方案编制能力。
5.具备信息化建设项目的实施或管理经验，熟悉信息化项目的建设和交付。
6.能接受全国出差。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</si>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</sst>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2"/>
      <name val="宋体"/>
      <charset val="0"/>
    </font>
    <font>
      <b/>
      <sz val="12"/>
      <name val="黑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tabSelected="1" view="pageBreakPreview" zoomScale="70" zoomScaleNormal="100" workbookViewId="0">
      <selection activeCell="A1" sqref="A1:D1"/>
    </sheetView>
  </sheetViews>
  <sheetFormatPr defaultColWidth="9" defaultRowHeight="14.25" outlineLevelCol="3"/>
  <cols>
    <col min="1" max="1" width="30.825" style="1" customWidth="1"/>
    <col min="2" max="2" width="8.21666666666667" style="1" customWidth="1"/>
    <col min="3" max="3" width="77.5" style="1" customWidth="1"/>
    <col min="4" max="4" width="107.166666666667" style="1" customWidth="1"/>
    <col min="5" max="16384" width="9" style="1"/>
  </cols>
  <sheetData>
    <row r="1" s="1" customFormat="1" ht="54" customHeight="1" spans="1:4">
      <c r="A1" s="2" t="s">
        <v>0</v>
      </c>
      <c r="B1" s="2"/>
      <c r="C1" s="2"/>
      <c r="D1" s="2"/>
    </row>
    <row r="2" s="1" customFormat="1" ht="2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46" customHeight="1" spans="1:4">
      <c r="A3" s="4" t="s">
        <v>5</v>
      </c>
      <c r="B3" s="4">
        <v>1</v>
      </c>
      <c r="C3" s="5" t="s">
        <v>6</v>
      </c>
      <c r="D3" s="6" t="s">
        <v>7</v>
      </c>
    </row>
    <row r="4" s="1" customFormat="1" ht="119" customHeight="1" spans="1:4">
      <c r="A4" s="4" t="s">
        <v>8</v>
      </c>
      <c r="B4" s="4">
        <v>1</v>
      </c>
      <c r="C4" s="5" t="s">
        <v>9</v>
      </c>
      <c r="D4" s="6" t="s">
        <v>10</v>
      </c>
    </row>
    <row r="5" s="1" customFormat="1" ht="218" customHeight="1" spans="1:4">
      <c r="A5" s="4" t="s">
        <v>11</v>
      </c>
      <c r="B5" s="4">
        <v>1</v>
      </c>
      <c r="C5" s="7" t="s">
        <v>12</v>
      </c>
      <c r="D5" s="6" t="s">
        <v>13</v>
      </c>
    </row>
    <row r="6" s="1" customFormat="1" ht="131" customHeight="1" spans="1:4">
      <c r="A6" s="4" t="s">
        <v>14</v>
      </c>
      <c r="B6" s="4">
        <v>1</v>
      </c>
      <c r="C6" s="5" t="s">
        <v>15</v>
      </c>
      <c r="D6" s="8" t="s">
        <v>16</v>
      </c>
    </row>
    <row r="7" s="1" customFormat="1" ht="147" customHeight="1" spans="1:4">
      <c r="A7" s="4" t="s">
        <v>17</v>
      </c>
      <c r="B7" s="4">
        <v>2</v>
      </c>
      <c r="C7" s="9" t="s">
        <v>18</v>
      </c>
      <c r="D7" s="8" t="s">
        <v>19</v>
      </c>
    </row>
    <row r="8" s="1" customFormat="1" ht="134" customHeight="1" spans="1:4">
      <c r="A8" s="4" t="s">
        <v>20</v>
      </c>
      <c r="B8" s="4">
        <v>1</v>
      </c>
      <c r="C8" s="7" t="s">
        <v>21</v>
      </c>
      <c r="D8" s="10" t="s">
        <v>22</v>
      </c>
    </row>
    <row r="9" s="1" customFormat="1" ht="235" customHeight="1" spans="1:4">
      <c r="A9" s="4" t="s">
        <v>23</v>
      </c>
      <c r="B9" s="4">
        <v>2</v>
      </c>
      <c r="C9" s="7" t="s">
        <v>24</v>
      </c>
      <c r="D9" s="10" t="s">
        <v>25</v>
      </c>
    </row>
    <row r="10" s="1" customFormat="1" ht="180" customHeight="1" spans="1:4">
      <c r="A10" s="4" t="s">
        <v>26</v>
      </c>
      <c r="B10" s="4">
        <v>2</v>
      </c>
      <c r="C10" s="7" t="s">
        <v>27</v>
      </c>
      <c r="D10" s="10" t="s">
        <v>28</v>
      </c>
    </row>
    <row r="11" s="1" customFormat="1" ht="290" customHeight="1" spans="1:4">
      <c r="A11" s="4" t="s">
        <v>29</v>
      </c>
      <c r="B11" s="4">
        <v>1</v>
      </c>
      <c r="C11" s="5" t="s">
        <v>30</v>
      </c>
      <c r="D11" s="6" t="s">
        <v>31</v>
      </c>
    </row>
    <row r="12" s="1" customFormat="1" ht="347" customHeight="1" spans="1:4">
      <c r="A12" s="4" t="s">
        <v>32</v>
      </c>
      <c r="B12" s="4">
        <v>1</v>
      </c>
      <c r="C12" s="11" t="s">
        <v>33</v>
      </c>
      <c r="D12" s="12" t="s">
        <v>34</v>
      </c>
    </row>
    <row r="13" s="1" customFormat="1" ht="145" customHeight="1" spans="1:4">
      <c r="A13" s="4" t="s">
        <v>35</v>
      </c>
      <c r="B13" s="4">
        <v>2</v>
      </c>
      <c r="C13" s="11" t="s">
        <v>36</v>
      </c>
      <c r="D13" s="12" t="s">
        <v>37</v>
      </c>
    </row>
    <row r="14" s="1" customFormat="1" ht="199" customHeight="1" spans="1:4">
      <c r="A14" s="4" t="s">
        <v>38</v>
      </c>
      <c r="B14" s="13">
        <v>2</v>
      </c>
      <c r="C14" s="5" t="s">
        <v>39</v>
      </c>
      <c r="D14" s="6" t="s">
        <v>40</v>
      </c>
    </row>
    <row r="15" s="1" customFormat="1" ht="199" customHeight="1" spans="1:4">
      <c r="A15" s="4" t="s">
        <v>41</v>
      </c>
      <c r="B15" s="13">
        <v>1</v>
      </c>
      <c r="C15" s="5" t="s">
        <v>42</v>
      </c>
      <c r="D15" s="6" t="s">
        <v>43</v>
      </c>
    </row>
    <row r="16" s="1" customFormat="1" ht="170" customHeight="1" spans="1:4">
      <c r="A16" s="4" t="s">
        <v>44</v>
      </c>
      <c r="B16" s="4">
        <v>1</v>
      </c>
      <c r="C16" s="5" t="s">
        <v>45</v>
      </c>
      <c r="D16" s="6" t="s">
        <v>46</v>
      </c>
    </row>
    <row r="17" s="1" customFormat="1" ht="140" customHeight="1" spans="1:4">
      <c r="A17" s="4" t="s">
        <v>47</v>
      </c>
      <c r="B17" s="4">
        <v>3</v>
      </c>
      <c r="C17" s="14" t="s">
        <v>48</v>
      </c>
      <c r="D17" s="15" t="s">
        <v>49</v>
      </c>
    </row>
    <row r="18" s="1" customFormat="1" ht="135" customHeight="1" spans="1:4">
      <c r="A18" s="4" t="s">
        <v>50</v>
      </c>
      <c r="B18" s="4">
        <v>2</v>
      </c>
      <c r="C18" s="14" t="s">
        <v>51</v>
      </c>
      <c r="D18" s="15" t="s">
        <v>52</v>
      </c>
    </row>
    <row r="19" s="1" customFormat="1" ht="147" customHeight="1" spans="1:4">
      <c r="A19" s="4" t="s">
        <v>53</v>
      </c>
      <c r="B19" s="4">
        <v>1</v>
      </c>
      <c r="C19" s="5" t="s">
        <v>54</v>
      </c>
      <c r="D19" s="6" t="s">
        <v>55</v>
      </c>
    </row>
    <row r="20" s="1" customFormat="1" ht="135" customHeight="1" spans="1:4">
      <c r="A20" s="4" t="s">
        <v>56</v>
      </c>
      <c r="B20" s="16">
        <v>1</v>
      </c>
      <c r="C20" s="6" t="s">
        <v>57</v>
      </c>
      <c r="D20" s="6" t="s">
        <v>58</v>
      </c>
    </row>
    <row r="21" s="1" customFormat="1" ht="32" customHeight="1" spans="1:4">
      <c r="A21" s="17" t="s">
        <v>59</v>
      </c>
      <c r="B21" s="17">
        <f>SUM(B3:B20)</f>
        <v>26</v>
      </c>
      <c r="C21" s="17"/>
      <c r="D21" s="17"/>
    </row>
  </sheetData>
  <sheetProtection formatCells="0" insertHyperlinks="0" autoFilter="0"/>
  <mergeCells count="1">
    <mergeCell ref="A1:D1"/>
  </mergeCells>
  <pageMargins left="0.511805555555556" right="0.354166666666667" top="0.156944444444444" bottom="0.236111111111111" header="0.196527777777778" footer="0.196527777777778"/>
  <pageSetup paperSize="8" scale="24" orientation="landscape" horizontalDpi="600"/>
  <headerFooter/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政务科技公司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李非</dc:creator>
  <cp:lastModifiedBy>李非</cp:lastModifiedBy>
  <dcterms:created xsi:type="dcterms:W3CDTF">2024-03-25T17:30:00Z</dcterms:created>
  <dcterms:modified xsi:type="dcterms:W3CDTF">2025-02-20T02:04:08Z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E7787448713CE3298174596671F36933_43</vt:lpwstr>
  </property>
  <property fmtid="{D5CDD505-2E9C-101B-9397-08002B2CF9AE}" pid="3" name="KSOProductBuildVer">
    <vt:lpwstr>2052-12.1.0.19770</vt:lpwstr>
  </property>
</Properties>
</file>