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 activeTab="1"/>
  </bookViews>
  <sheets>
    <sheet name="公开招聘岗位" sheetId="3" r:id="rId1"/>
    <sheet name="岗位职责" sheetId="5" r:id="rId2"/>
    <sheet name="任职条件及相关要求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<sst xmlns="http://schemas.openxmlformats.org/spreadsheetml/2006/main" count="58" uniqueCount="49">
  <si>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中国葛洲坝集团文旅发展有限公司2025年本部机构人员公开招聘计划</t>
  </si>
  <si>
    <t>序号</t>
  </si>
  <si>
    <t>部门/
机构名称</t>
  </si>
  <si>
    <t>部门合计</t>
  </si>
  <si>
    <t>招聘岗位</t>
  </si>
  <si>
    <t>招聘数量</t>
  </si>
  <si>
    <t>财务金融部</t>
  </si>
  <si>
    <t>金融管理岗</t>
  </si>
  <si>
    <t>合计</t>
  </si>
  <si>
    <t>——</t>
  </si>
  <si>
    <t>中国葛洲坝集团文旅发展有限公司本部机构公开招聘岗位、岗位职责和相关要求</t>
  </si>
  <si>
    <t>部门名称</t>
  </si>
  <si>
    <t>岗位类别</t>
  </si>
  <si>
    <t>岗位数量</t>
  </si>
  <si>
    <t>岗位级别</t>
  </si>
  <si>
    <t>相关要求</t>
  </si>
  <si>
    <t>岗位职责</t>
  </si>
  <si>
    <t>员工</t>
  </si>
  <si>
    <t>10级</t>
  </si>
  <si>
    <t>1.初始学历为公办本科及以上；
2.5年以上相关工作经验；
3.中级及以上专业技术资格，具有岗位所需或公司所需执（职）业资格；
4.不超过40周岁。</t>
  </si>
  <si>
    <t>1.负责制订投融资相关管理制度。
2.负责参与制定公司年度投融资计划及融资预算。
3.负责跟进投资项目进展，制定投资项目融资方案。
4.负责筹融资事项，与金融机构、上级管理部门对接工作。
5.负责公司授信、担保、保函等管理工作。
6.审核上报各类金融管理报表。
7.负责融资贷款业务办理及款到期还本付息及期中结付利息工作。
8.负责公司债务风险管理。
9.负责公司股利分配管理工作。
10.负责金融资产模型的建立和修改。
11.负责公司国有产权管理工作。
12.负责公司资产对外公开转让财务工作。
13.负责公司资产评估立项、评估公示、评估备案工作。
14.参与公司投资并购项目的财务尽职调查、财务审计、资产评估等财税工作。
15.参与公司投资项目前期开发策划、项目立项审核、合同评审、投资后评价等工作。</t>
  </si>
  <si>
    <t>中国葛洲坝集团文旅发展有限公司本部机构岗位任职要求</t>
  </si>
  <si>
    <t>总体要求</t>
  </si>
  <si>
    <t>选拔方式</t>
  </si>
  <si>
    <t>资历条件</t>
  </si>
  <si>
    <t>学历条件</t>
  </si>
  <si>
    <t>专业技术资格</t>
  </si>
  <si>
    <t>年龄方面</t>
  </si>
  <si>
    <t>工作经历</t>
  </si>
  <si>
    <t>其他要求</t>
  </si>
  <si>
    <t>本部机构（含职能管理部门、事业部、直属机构）正职</t>
  </si>
  <si>
    <t>应具备较强的改革创新能力，履职绩效好，群众认可度高，能积极贯彻公司战略发展思路，勇于担当作为，主动求新求变，工作在状态，应能任满一届（3年）。</t>
  </si>
  <si>
    <t>公开招聘</t>
  </si>
  <si>
    <t>集团内部：一般应在8级及以上相应岗位工作2年以上，未满2年但特别优秀的应当在8级和9级岗位工作累计满4年。</t>
  </si>
  <si>
    <t>集团内部：初始学历为大学本科及以上。
社会招聘：初始学历为公办本科及以上。</t>
  </si>
  <si>
    <t>中级及以上专业技术资格或同等职业（执业）资格。</t>
  </si>
  <si>
    <t>不超过45周岁。</t>
  </si>
  <si>
    <t>集团内部：具备6年及以上相关工作经历。
社会招聘：8年及以上相关工作经验。</t>
  </si>
  <si>
    <t xml:space="preserve">党群部门、党委组织部门和纪委机构人员还应满足上级规定的相关资格要求。
</t>
  </si>
  <si>
    <t>本部机构（含职能管理部门、事业部、直属机构）副职</t>
  </si>
  <si>
    <t>应具备强烈的主动担当意识，系统改革创新能力，执着的敬业奉献精神，履职绩效较好，群众认可度高，应能任满一届（3年）。</t>
  </si>
  <si>
    <t>集团内部：一般应在9级及以上相应岗位工作2年以上，未满2年但特别优秀的应当在9级和10级岗位工作累计满4年。</t>
  </si>
  <si>
    <t>不超过40周岁。</t>
  </si>
  <si>
    <t>集团内部：具备4年及以上相关工作经历。
社会招聘：6年及以上相关工作经验。</t>
  </si>
  <si>
    <t>本部员工岗位</t>
  </si>
  <si>
    <t>应具备较强的执行力，专业能力、沟通协调能力突出，敢于担当，作风正派，工作在状态，匹配岗位任职要求。</t>
  </si>
  <si>
    <t>集团内部：一般应在13级及以上相应岗位满2年，未满2年但特别优秀的条件，年限可以放宽。</t>
  </si>
  <si>
    <t>集团内部：3年以上相关工作经验。
社会招聘：3年以上相关工作经验。</t>
  </si>
  <si>
    <t xml:space="preserve">说明：根据干部管理和招聘管理相关制度，通过公开竞聘或遴选选拔的干部试用期为1年，员工试用期为半年，期满考核合格的予以正式聘用。期满考核不合格的应进行岗位调整或经协商后解除劳动合同。
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</si>
</sst>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小标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workbookViewId="0">
      <selection activeCell="B7" sqref="B7"/>
    </sheetView>
  </sheetViews>
  <sheetFormatPr defaultColWidth="9" defaultRowHeight="51" customHeight="1" outlineLevelRow="3" outlineLevelCol="4"/>
  <cols>
    <col min="1" max="1" width="4.60909090909091" style="27" customWidth="1"/>
    <col min="2" max="2" width="37.6909090909091" style="28" customWidth="1"/>
    <col min="3" max="3" width="13.0727272727273" style="28" customWidth="1"/>
    <col min="4" max="4" width="36.5363636363636" style="27" customWidth="1"/>
    <col min="5" max="5" width="14.3090909090909" style="27" customWidth="1"/>
    <col min="6" max="16384" width="9" style="27"/>
  </cols>
  <sheetData>
    <row r="1" ht="41" customHeight="1" spans="1:5">
      <c r="A1" s="29" t="s">
        <v>0</v>
      </c>
      <c r="B1" s="30"/>
      <c r="C1" s="30"/>
      <c r="D1" s="29"/>
      <c r="E1" s="29"/>
    </row>
    <row r="2" ht="45" customHeight="1" spans="1:5">
      <c r="A2" s="31" t="s">
        <v>1</v>
      </c>
      <c r="B2" s="32" t="s">
        <v>2</v>
      </c>
      <c r="C2" s="32" t="s">
        <v>3</v>
      </c>
      <c r="D2" s="31" t="s">
        <v>4</v>
      </c>
      <c r="E2" s="32" t="s">
        <v>5</v>
      </c>
    </row>
    <row r="3" ht="49" customHeight="1" spans="1:5">
      <c r="A3" s="19">
        <v>1</v>
      </c>
      <c r="B3" s="33" t="s">
        <v>6</v>
      </c>
      <c r="C3" s="33">
        <v>1</v>
      </c>
      <c r="D3" s="11" t="s">
        <v>7</v>
      </c>
      <c r="E3" s="19">
        <v>1</v>
      </c>
    </row>
    <row r="4" ht="31" customHeight="1" spans="1:5">
      <c r="A4" s="34" t="s">
        <v>8</v>
      </c>
      <c r="B4" s="35"/>
      <c r="C4" s="2">
        <f>SUM(C3:C3)</f>
        <v>1</v>
      </c>
      <c r="D4" s="2" t="s">
        <v>9</v>
      </c>
      <c r="E4" s="36">
        <f>SUM(E3:E3)</f>
        <v>1</v>
      </c>
    </row>
  </sheetData>
  <mergeCells count="2">
    <mergeCell ref="A1:E1"/>
    <mergeCell ref="A4:B4"/>
  </mergeCells>
  <pageMargins left="0.75" right="0.75" top="0.472222222222222" bottom="0.511805555555556" header="0.5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"/>
  <sheetViews>
    <sheetView tabSelected="1" zoomScale="70" zoomScaleNormal="70" topLeftCell="A2" workbookViewId="0">
      <selection activeCell="G4" sqref="G4"/>
    </sheetView>
  </sheetViews>
  <sheetFormatPr defaultColWidth="9" defaultRowHeight="14" outlineLevelRow="4"/>
  <cols>
    <col min="1" max="1" width="5.84545454545455" customWidth="1"/>
    <col min="2" max="2" width="12.9818181818182" customWidth="1"/>
    <col min="3" max="3" width="7.79090909090909" customWidth="1"/>
    <col min="4" max="4" width="9.21818181818182" customWidth="1"/>
    <col min="5" max="5" width="11.5545454545455" style="15" customWidth="1"/>
    <col min="6" max="6" width="8.56363636363636" customWidth="1"/>
    <col min="7" max="7" width="10.9090909090909" customWidth="1"/>
    <col min="8" max="8" width="12.7181818181818" style="16" customWidth="1"/>
    <col min="9" max="9" width="58.0454545454545" customWidth="1"/>
    <col min="10" max="10" width="13.0636363636364" customWidth="1"/>
  </cols>
  <sheetData>
    <row r="2" ht="45" customHeight="1" spans="1:9">
      <c r="A2" s="17" t="s">
        <v>10</v>
      </c>
      <c r="B2" s="17"/>
      <c r="C2" s="17"/>
      <c r="D2" s="17"/>
      <c r="E2" s="18"/>
      <c r="F2" s="17"/>
      <c r="G2" s="17"/>
      <c r="H2" s="17"/>
      <c r="I2" s="17"/>
    </row>
    <row r="3" ht="55" customHeight="1" spans="1:9">
      <c r="A3" s="2" t="s">
        <v>1</v>
      </c>
      <c r="B3" s="2" t="s">
        <v>11</v>
      </c>
      <c r="C3" s="2" t="s">
        <v>3</v>
      </c>
      <c r="D3" s="2" t="s">
        <v>12</v>
      </c>
      <c r="E3" s="2" t="s">
        <v>4</v>
      </c>
      <c r="F3" s="2" t="s">
        <v>13</v>
      </c>
      <c r="G3" s="2" t="s">
        <v>14</v>
      </c>
      <c r="H3" s="2" t="s">
        <v>15</v>
      </c>
      <c r="I3" s="2" t="s">
        <v>16</v>
      </c>
    </row>
    <row r="4" s="14" customFormat="1" ht="296" customHeight="1" spans="1:9">
      <c r="A4" s="19">
        <v>1</v>
      </c>
      <c r="B4" s="19" t="s">
        <v>6</v>
      </c>
      <c r="C4" s="11">
        <v>1</v>
      </c>
      <c r="D4" s="19" t="s">
        <v>17</v>
      </c>
      <c r="E4" s="11" t="s">
        <v>7</v>
      </c>
      <c r="F4" s="19">
        <v>1</v>
      </c>
      <c r="G4" s="20" t="s">
        <v>18</v>
      </c>
      <c r="H4" s="21" t="s">
        <v>19</v>
      </c>
      <c r="I4" s="25" t="s">
        <v>20</v>
      </c>
    </row>
    <row r="5" ht="43" customHeight="1" spans="1:9">
      <c r="A5" s="22"/>
      <c r="B5" s="23" t="s">
        <v>8</v>
      </c>
      <c r="C5" s="23">
        <v>1</v>
      </c>
      <c r="D5" s="22"/>
      <c r="E5" s="24"/>
      <c r="F5" s="23">
        <f>SUM(F4:F4)</f>
        <v>1</v>
      </c>
      <c r="G5" s="22"/>
      <c r="H5" s="23"/>
      <c r="I5" s="26"/>
    </row>
  </sheetData>
  <mergeCells count="1">
    <mergeCell ref="A2:I2"/>
  </mergeCells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opLeftCell="A3" workbookViewId="0">
      <selection activeCell="D5" sqref="D5"/>
    </sheetView>
  </sheetViews>
  <sheetFormatPr defaultColWidth="9" defaultRowHeight="14" outlineLevelRow="5"/>
  <cols>
    <col min="1" max="1" width="21.8454545454545" customWidth="1"/>
    <col min="2" max="2" width="29.6909090909091" customWidth="1"/>
    <col min="3" max="3" width="11.6090909090909" customWidth="1"/>
    <col min="4" max="4" width="20.7636363636364" customWidth="1"/>
    <col min="5" max="5" width="19.2272727272727" customWidth="1"/>
    <col min="6" max="6" width="21.8454545454545" customWidth="1"/>
    <col min="7" max="7" width="16.6909090909091" customWidth="1"/>
    <col min="8" max="8" width="23.3818181818182" customWidth="1"/>
    <col min="9" max="9" width="26.0727272727273" customWidth="1"/>
  </cols>
  <sheetData>
    <row r="1" ht="31" customHeight="1" spans="1:9">
      <c r="A1" s="1" t="s">
        <v>21</v>
      </c>
      <c r="B1" s="1"/>
      <c r="C1" s="1"/>
      <c r="D1" s="1"/>
      <c r="E1" s="1"/>
      <c r="F1" s="1"/>
      <c r="G1" s="1"/>
      <c r="H1" s="1"/>
      <c r="I1" s="1"/>
    </row>
    <row r="2" ht="15" spans="1:9">
      <c r="A2" s="2" t="s">
        <v>12</v>
      </c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 t="s">
        <v>28</v>
      </c>
      <c r="I2" s="2" t="s">
        <v>29</v>
      </c>
    </row>
    <row r="3" ht="137.05" customHeight="1" spans="1:9">
      <c r="A3" s="3" t="s">
        <v>30</v>
      </c>
      <c r="B3" s="4" t="s">
        <v>31</v>
      </c>
      <c r="C3" s="5" t="s">
        <v>32</v>
      </c>
      <c r="D3" s="6" t="s">
        <v>33</v>
      </c>
      <c r="E3" s="5" t="s">
        <v>34</v>
      </c>
      <c r="F3" s="4" t="s">
        <v>35</v>
      </c>
      <c r="G3" s="7" t="s">
        <v>36</v>
      </c>
      <c r="H3" s="6" t="s">
        <v>37</v>
      </c>
      <c r="I3" s="4" t="s">
        <v>38</v>
      </c>
    </row>
    <row r="4" ht="142" customHeight="1" spans="1:9">
      <c r="A4" s="2" t="s">
        <v>39</v>
      </c>
      <c r="B4" s="4" t="s">
        <v>40</v>
      </c>
      <c r="C4" s="8"/>
      <c r="D4" s="6" t="s">
        <v>41</v>
      </c>
      <c r="E4" s="8"/>
      <c r="F4" s="9"/>
      <c r="G4" s="7" t="s">
        <v>42</v>
      </c>
      <c r="H4" s="6" t="s">
        <v>43</v>
      </c>
      <c r="I4" s="9"/>
    </row>
    <row r="5" ht="117" customHeight="1" spans="1:9">
      <c r="A5" s="2" t="s">
        <v>44</v>
      </c>
      <c r="B5" s="4" t="s">
        <v>45</v>
      </c>
      <c r="C5" s="10" t="s">
        <v>32</v>
      </c>
      <c r="D5" s="11" t="s">
        <v>46</v>
      </c>
      <c r="E5" s="12"/>
      <c r="F5" s="11"/>
      <c r="G5" s="11" t="s">
        <v>42</v>
      </c>
      <c r="H5" s="6" t="s">
        <v>47</v>
      </c>
      <c r="I5" s="9"/>
    </row>
    <row r="6" ht="64" customHeight="1" spans="1:9">
      <c r="A6" s="13" t="s">
        <v>48</v>
      </c>
      <c r="B6" s="13"/>
      <c r="C6" s="13"/>
      <c r="D6" s="13"/>
      <c r="E6" s="13"/>
      <c r="F6" s="13"/>
      <c r="G6" s="13"/>
      <c r="H6" s="13"/>
      <c r="I6" s="13"/>
    </row>
  </sheetData>
  <mergeCells count="6">
    <mergeCell ref="A1:I1"/>
    <mergeCell ref="A6:I6"/>
    <mergeCell ref="C3:C4"/>
    <mergeCell ref="E3:E5"/>
    <mergeCell ref="F3:F4"/>
    <mergeCell ref="I3:I4"/>
  </mergeCells>
  <pageMargins left="0.275" right="0.314583333333333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公开招聘岗位</vt:lpstr>
      <vt:lpstr>岗位职责</vt:lpstr>
      <vt:lpstr>任职条件及相关要求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镜花水月</cp:lastModifiedBy>
  <dcterms:created xsi:type="dcterms:W3CDTF">2024-01-30T01:16:00Z</dcterms:created>
  <dcterms:modified xsi:type="dcterms:W3CDTF">2025-02-10T03:30:39Z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4CDCF4F58A24493F97945253EB503560</vt:lpwstr>
  </property>
  <property fmtid="{D5CDD505-2E9C-101B-9397-08002B2CF9AE}" pid="3" name="KSOProductBuildVer">
    <vt:lpwstr>2052-12.1.0.19302</vt:lpwstr>
  </property>
</Properties>
</file>