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2"/>
  </bookViews>
  <sheets>
    <sheet name="文旅（32人）" sheetId="7" r:id="rId1"/>
    <sheet name="Sheet1" sheetId="10" state="hidden" r:id="rId2"/>
    <sheet name="Sheet3" sheetId="11" state="hidden" r:id="rId3"/>
    <sheet name="Sheet4" sheetId="12" state="hidden" r:id="rId4"/>
  </sheets>
  <definedNames>
    <definedName name="_xlnm._FilterDatabase" localSheetId="0" hidden="1">'文旅（32人）'!$A$1:$J$35</definedName>
    <definedName name="_xlnm.Print_Titles" localSheetId="0">'文旅（32人）'!$1:$3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<sst xmlns="http://schemas.openxmlformats.org/spreadsheetml/2006/main" count="270" uniqueCount="153">
  <si>
    <t>长春市文旅影视投资集团有限公司2024年招聘计划表</t>
  </si>
  <si>
    <t xml:space="preserve">    长春市文旅影视投资集团有限公司注册资本15亿元。2024年4月26日，长春市政府正式确立为市属一级企业。集团以科技创新赋能文旅行业发展，整合全市优质文旅资源，推动业态重塑、产品升级、合作运营和品牌打造；聚焦“文化、旅游、教育、康养”等业务，着力推动导流工作；布局旅行服务、景区运营、会展商旅和影视传媒领域，打造新旅游消费场景。通过发挥投资拉动、资产经营、合作运营、资本运作作用促进全市文化旅游影视产业发展水平和综合实力有效提升。</t>
  </si>
  <si>
    <t>序号</t>
  </si>
  <si>
    <t>招聘单位名称</t>
  </si>
  <si>
    <t>部门
名称</t>
  </si>
  <si>
    <t>岗位名称</t>
  </si>
  <si>
    <t>拟招
数量</t>
  </si>
  <si>
    <t>学历
要求</t>
  </si>
  <si>
    <t>专业
要求</t>
  </si>
  <si>
    <t>年龄
要求</t>
  </si>
  <si>
    <t>工作经验
要求</t>
  </si>
  <si>
    <t>其他岗位要求</t>
  </si>
  <si>
    <t>集团本级</t>
  </si>
  <si>
    <t>办公室</t>
  </si>
  <si>
    <t>副主任</t>
  </si>
  <si>
    <t>大学本科及以上学历</t>
  </si>
  <si>
    <t>汉语言文学、行政管理等管理类专业</t>
  </si>
  <si>
    <t>40周岁（含）以下</t>
  </si>
  <si>
    <t>5年（含）以上行政管理相关经验</t>
  </si>
  <si>
    <t>1.具有较高的政治觉悟、职业道德素养和全局意识，原则性强，保密意识强，具有强烈的使命感和责任感，敢于担当，勇于创新；
2.具有较强的组织能力、沟通能力、人际关系协调能力、数据统计分析能力和文字综合能力；
3.熟悉行政管理相关的法律、法规；
4.具有2年以上国企中层管理经验或具有2年以上同等大中型企业中高层管理工作经验；
5.面试环节分数相同研究生优先录取。</t>
  </si>
  <si>
    <t>文字综合</t>
  </si>
  <si>
    <t>汉语言文学、新闻学等相关专业</t>
  </si>
  <si>
    <t>35周岁（含）以下</t>
  </si>
  <si>
    <t>3年（含）以上相关工作经验</t>
  </si>
  <si>
    <t>1.具有较高的政治觉悟和职业道德素养，责任心强，思维敏捷，严谨认真，服务意识和团队意识强；
2.具有较强的文字功底，能够独立完成各类公文、报告、总结等文字材料的撰写；
3.具备较强的执行能力、沟通能力、人际关系协调能力；
4.熟练使用办公软件；
5.面试环节分数相同研究生优先录取。</t>
  </si>
  <si>
    <t>党群工作部</t>
  </si>
  <si>
    <t>副部长
（人事）</t>
  </si>
  <si>
    <t>人力资源管理、工商管理、行政管理等管理类相关专业</t>
  </si>
  <si>
    <t>1.具有较高的政治思想觉悟、职业道德素养和大局意识，原则性和保密意识强，为人诚信，具有强烈的使命感和责任感，敢于担当，勇于创新；
2.具有较强的领导能力、判断与决策能力、组织管理能力、人际沟通协调能力、语言表达能力及危机处理能力；
3.熟练掌握办公软件操作技能、人力资源管理六大模块、熟悉劳动法等相关法律法规；
4.具有2年以上国企中层管理经验或具有2年以上同等大中型企业中高层管理工作经验；
5.面试环节分数相同研究生优先录取。</t>
  </si>
  <si>
    <t>党务管理</t>
  </si>
  <si>
    <t>工商管理、行政管理、汉语言文学等相关专业</t>
  </si>
  <si>
    <t>3年（含）以上行政管理相关经验</t>
  </si>
  <si>
    <t>1.政治面貌为中共党员；
2.具有较高的政治思想觉悟、职业道德素养和大局意识，原则性和保密意识强，为人诚信，具有强烈的使命感和责任感，敢于担当，勇于创新；
3.具有较强的计划与执行能力、组织协调能力、人际沟通能力、团队合作能力、文字处理能力和战略思考能力；
4.熟悉党纪党规和工会管理相关知识；
5.熟练使用办公软件；
6.面试环节分数相同研究生优先录取。</t>
  </si>
  <si>
    <t>人事管理</t>
  </si>
  <si>
    <t>人力资源管理、企业管理、法律等管理类相关专业</t>
  </si>
  <si>
    <t>3年（含）以上人力资源工作经验</t>
  </si>
  <si>
    <t>1.具有较高的政治觉悟和思想品德，为人诚信，责任心强，耐心细致，团队精神强，保密意识强，组织纪律性强；
2.具有较强的计划与组织能力、沟通能力、人际关系协调能力；
3.熟悉掌握人力资源六大模块，熟悉劳动法等相关法律法规；
4.熟练使用办公软件；
5.面试环节分数相同研究生优先录取。</t>
  </si>
  <si>
    <t>财务管理部</t>
  </si>
  <si>
    <t>副部长（融资）</t>
  </si>
  <si>
    <t>财经、金融等相关专业</t>
  </si>
  <si>
    <t>5年（含）以上财务管理经验</t>
  </si>
  <si>
    <t>1.具备中级会计师及以上职称；
2.具有丰富的财务管理和融资工作经验，熟悉金融市场、融资工具及融资渠道，熟悉国家金融政策、法律法规；
3.具有较强的计划和决策能力、组织协调能力、执行能力、人际沟通能力和数据统计分析能力；
4.具有较高的政治觉悟和思想品德，具有良好的职业道德素养和保密意识，具有较强的使命感和责任感；
5.具有2年以上国企财务中层管理经验或具有2年以上同等大中型企业中高层财务管理工作经验；
6.具备注册会计师证书面试环节分数相同优先录取。</t>
  </si>
  <si>
    <t>会计</t>
  </si>
  <si>
    <t>会计、财经等相关专业</t>
  </si>
  <si>
    <t>3年（含）以上会计工作经验</t>
  </si>
  <si>
    <t>1.具备中级会计师及以上职称； 
2.具备扎实的财务知识，熟悉金融、法律等相关知识；
3.具有较高的政治觉悟和思想品德，具有良好的职业道德素养和保密意识，具有较强的使命感和责任感，敢于担当；
4.具有较强的沟通能力、人际关系协调能力、业务能力、书面表达能力和数据统计分析能力；
5.熟练使用各种财务及办公软件；
6.具有3年以上国企财务经验或具有3年以上同等大中型企业财务工作经验；
7.具备注册会计师证书面试环节分数相同优先录取。</t>
  </si>
  <si>
    <t>战略发展部</t>
  </si>
  <si>
    <t>部长</t>
  </si>
  <si>
    <t>经济学、管理学、工商管理等相关专业</t>
  </si>
  <si>
    <t>45周岁（含）以下</t>
  </si>
  <si>
    <t>8年（含）以上相关工作经验</t>
  </si>
  <si>
    <t>1.具有较强的领导能力、判断与决策能力、组织管理能力、人际沟通协调能力、语言表达能力、危机处理能力；
2.熟练掌握办公软件操作技能、熟悉国家相关法律法规，以及相关工作程序；
3.具有较高的政治觉悟和思想品德，具有良好的职业道德素养和保密意识，具有较强的使命感和责任感，敢于担当；
4.从事过战略规划、项目投资管理、企业管理、企业改革等相关工作，具有3年以上国企中层管理经验或具有3年以上同等大中型企业中高层管理工作经验；
5.面试环节分数相同研究生、985、211或双一流院校优先录取。</t>
  </si>
  <si>
    <t>副部长</t>
  </si>
  <si>
    <t>5年（含）以上相关工作经验</t>
  </si>
  <si>
    <t>1.具有较高的政治思想觉悟和职业道德素养，为人诚信，具有强烈的使命感和责任感，敢于担当，勇于创新；
2.具有较强组织协调能力、执行能力、人际沟通能力和数据统计分析能力；
3.熟悉掌握投资、可研咨询等能力；
4.掌握经营数据的汇总分析与评估、对考核数据分析等相关制度方法；
5.具有2年以上国企中层管理经验或具有2年以上同等大中型企业中高层管理工作经验；
6.面试环节分数相同研究生、985、211或双一流院校优先录取。</t>
  </si>
  <si>
    <t>市场运营部</t>
  </si>
  <si>
    <t>市场营销、旅游管理、管理类相关专业</t>
  </si>
  <si>
    <t>1.具有较高的政治思想觉悟和职业道德素质，为人诚信，责任心强；
2.具有较强的执行能力、沟通能力、人际关系协调能力和行业分析能力，具有较强的领导能力和团队管理能力；
3.具有丰富的旅游运营管理经验，能够制定并执行有效的旅游行业市场策略和营销计划，具备良好的品牌管理能力；
4.从事过旅游行业市场营销、销售管理、招商引资等工作，具有3年以上国企中层管理经验或具有3年以上同等大中型企业中高层管理工作经验；
5.面试环节分数相同研究生优先录取。</t>
  </si>
  <si>
    <t>1.具有较高的政治思想觉悟和职业道德素质，为人诚信，责任心强；
2.具有较强的执行能力、沟通能力、人际关系协调能力和行业分析能力；
3.具有旅游运营管理经验，熟悉掌握旅游行业市场营销工具和方法，具备出色的数据分析能力和市场洞察力，能够准确把握旅游市场需求和趋势；
4.从事过旅游行业市场营销、销售管理等工作，具有2年以上国企中层管理经验或具有2年以上同等大中型企业中高层管理工作经验；
5.面试环节分数相同研究生优先录取。</t>
  </si>
  <si>
    <t>项目管理部</t>
  </si>
  <si>
    <t>工程管理、土木工程等相关专业</t>
  </si>
  <si>
    <t>1.具备中级工程师及以上职称，一级建造师执业资格或同级别执业资格（工程类、建筑类）；
2.熟练掌握办公软件操作技能、精通基本建设程序和工程建设、熟悉国家相关政策、法律法规；
3.具有较高的政治觉悟和思想品德，具有良好的职业道德素养和保密意识，具有较强的使命感和责任感，敢于担当；
4.具有较强的沟通能力、人际关系协调能力、团队管理能力；
5.具有2年以上国企中层工程项目管理经验、施工经验、设计院经验或具有2年以上同等大中型企业中高层工程项目管理经验；
6.面试环节分数相同研究生优先录取。</t>
  </si>
  <si>
    <t>集团本级小计</t>
  </si>
  <si>
    <t>12人</t>
  </si>
  <si>
    <t>运营管理公司</t>
  </si>
  <si>
    <t>公司领导班子</t>
  </si>
  <si>
    <t>总经理</t>
  </si>
  <si>
    <t>市场营销、旅游管理、企业管理等相关专业</t>
  </si>
  <si>
    <t>1.具有较高的政治思想觉悟、职业道德素养和大局意识，原则性和保密意识强，具有强烈的使命感和责任感，敢于担当，勇于创新；
2.具有较强的计划与执行能力、组织协调能力、人际沟通能力、团队合作能力、文字处理能力和战略思考能力；
3.精通旅游市场趋势，熟悉旅游景区、度假区、历史文化街区运营管理，熟悉旅游企业战略规划，卓越的领导力和团队管理能力，掌握企业管理理论知识，管理方向理论与实践知识；
4.具备出色的旅游市场营销及策划能力，熟悉文旅行业市场动态及发展趋势；
5.具有3年以上国企中层旅游运营管理经验或具有3年以上同等大中型企业中高层旅游景区、度假区、历史文化街区运营管理工作经验；
6.面试环节分数相同研究生优先录取。</t>
  </si>
  <si>
    <t>副总经理</t>
  </si>
  <si>
    <t>1.具有较高的政治思想觉悟和职业道德素质，为人诚信，责任心强；
2.具有较强的执行能力、沟通能力、人际关系协调能力和行业分析能力，具有较强的领导能力和团队管理能力；
3.具有丰富的旅游景区、历史文化街区、旅游度假区、旅游酒店运营经验，能够制定有效的旅游行业市场策略和营销计划；
4.具有高度的责任感和工作热情、组织协调和分析解决问题能力，能有效推动和协调项目工作有序进行；
5.具有2年以上国企中层旅游运营管理经验或具有2年以上同等大中型企业中高层旅游运营管理工作经验；
6.面试环节分数相同研究生优先录取。</t>
  </si>
  <si>
    <t>1.具备中级会计师及以上职称；
2.具有丰富的财务管理经验，精通财务管理、财务分析等相关知识；
3.具有较强的计划和决策能力、组织协调能力、执行能力、人际沟通能力和数据统计分析能力；
4.具有较高的政治觉悟和思想品德，具有良好的职业道德素养和保密意识，具有较强的使命感和责任感；
5.具有3年以上国企中层财务管理经验或具有3年以上同等大中型企业中高层财务管理工作经验；
6.具备注册会计师证书面试环节分数相同优先录取。</t>
  </si>
  <si>
    <t>1.具备初级会计师及以上职称或相关职（执）业资格证； 
2.具备扎实的财务知识，熟悉金融、法律等相关知识；
3.具有较高的政治觉悟和思想品德，具有良好的职业道德素养和保密意识，具有较强的使命感和责任感，敢于担当；
4.具有较强的沟通能力、人际关系协调能力、业务能力、书面表达能力和数据统计分析能力；
5.熟练使用各种财务及办公软件；
6.具有3年以上国企财务经验或具有3年以上同等大中型企业财务工作经验；
7.面试环节分数相同研究生优先录取。</t>
  </si>
  <si>
    <t>出纳</t>
  </si>
  <si>
    <t>3年（含）以上出纳工作经验</t>
  </si>
  <si>
    <t>1.具备初级会计师及以上职称或相关职（执）业资格证；
2.具备财务、会计相关知识，掌握国家有关现金管理和银行结算制度的各项规定；
3.具有较高的政治觉悟和思想品德，具有良好的职业道德素养和保密意识，具有较强的使命感和责任感；
4.具有较强的沟通能力、人际关系协调能力、业务能力和数据统计分析能力；
5.熟练使用各种财务及办公软件；
6.面试环节分数相同研究生优先录取。</t>
  </si>
  <si>
    <t>市场拓展部</t>
  </si>
  <si>
    <t>1.具有较高的政治思想觉悟和职业道德素质，为人诚信，责任心强；
2.具有较强的执行能力、沟通能力、人际关系协调能力和行业分析能力，具有较强的领导能力和团队管理能力；
3.具有丰富的旅游市场运营管理经验，能够制定并执行有效的旅游行业市场策略和营销计划，具备良好的品牌管理能力；
4.从事过旅游行业市场营销管理、招商引资、项目运营等工作，具有3年以上国企中层管理经验或具有3年以上同等大中型企业中高层管理工作经验；
5.面试环节分数相同研究生优先录取。</t>
  </si>
  <si>
    <t>市场营销、旅游管理、工商管理、管理类等相关专业</t>
  </si>
  <si>
    <t>1.具有较高的政治思想觉悟和职业道德素质，为人诚信，责任心强；
2.具有较强的执行能力、沟通能力、人际关系协调能力和行业分析能力；
3.具有旅游市场运营管理经验，熟悉掌握旅游市场营销工具和方法，具备出色的数据分析能力和市场洞察力，能够准确把握旅游市场需求和趋势；
4.从事过旅游行业市场营销管理、销售管理、招商引资、项目运营等工作，具有2年以上国企中层管理经验或具有2年以上同等大中型企业中高层管理工作经验；
5.面试环节分数相同研究生优先录取。</t>
  </si>
  <si>
    <t>市场拓展管理</t>
  </si>
  <si>
    <t>市场营销、旅游管理、广告学、管理类等相关专业</t>
  </si>
  <si>
    <t>1.具有较高的政治思想觉悟和职业道德素质，为人诚信，责任心强；
2.具有较强的执行能力、沟通能力、人际关系协调能力；
3.熟悉旅游市场推广流程，熟悉运用各类办公软件和营销工具，良好的文字功底，能够撰写营销文案和推广材料；
4.具有旅游项目运营管理工作经验；
5.面试环节分数相同研究生优先录取。</t>
  </si>
  <si>
    <t>运营管理公司小计</t>
  </si>
  <si>
    <t>9人</t>
  </si>
  <si>
    <t>旅行服务公司</t>
  </si>
  <si>
    <t>领导班子</t>
  </si>
  <si>
    <t>1.具有较高的政治思想觉悟和职业道德素质，为人诚信，责任心强；
2.具有较强的执行能力、沟通能力、人际关系协调能力和行业分析能力，具有较强的领导能力和团队管理能力；
3.具有丰富的商旅、旅游展会策划、旅行社管理等旅行服务工作经验，熟悉旅游行业市场动态及发展趋势；
4.具有高度的责任感和工作热情、组织协调和分析解决问题能力，能有效推动和协调项目工作有序进行；
5.具有2年以上国企中层管理经验或具有2年以上同等大中型企业中高层管理工作经验；
6.面试环节分数相同研究生优先录取。</t>
  </si>
  <si>
    <t>运营管理部</t>
  </si>
  <si>
    <t>市场营销、旅游管理等管理类相关专业</t>
  </si>
  <si>
    <t>1.具有较高的政治思想觉悟和职业道德素质，为人诚信，责任心强；
2.具有较强的执行能力、沟通能力、人际关系协调能力和行业分析能力，具有较强的领导能力和团队管理能力；
3.具有丰富的旅行服务市场运营经验，熟悉旅行服务市场趋势，精通旅行服务市场运营管理流程；
4.具有3年以上国企中层管理经验或具有3年以上同等大中型企业中高层管理工作经验；
5.面试环节分数相同研究生优先录取。</t>
  </si>
  <si>
    <t>运营管理</t>
  </si>
  <si>
    <t>市场营销、商务管理、旅游管理等相关专业</t>
  </si>
  <si>
    <t>1.具有较高的政治思想觉悟和职业道德素质，为人诚信，责任心强，创新意识和团队意识强；
2.具有较强的观察分析能力、执行能力、沟通能力、人际关系协调能力和数据分析能力；
3.熟悉旅游市场运营流程，能够执行旅游市场运营策略，能够运用数据分析工具和方法，对旅游市场运营效果进行优化；
4.熟练使用办公软件；
5.面试环节分数相同研究生优先录取。</t>
  </si>
  <si>
    <t>市场营销、旅游管理、管理类等相关专业</t>
  </si>
  <si>
    <t>1.具有较高的政治思想觉悟和职业道德素质，为人诚信，责任心强；
2.具有较强的执行能力、沟通能力、人际关系协调能力和行业分析能力；
3.具有旅行服务市场管理经验，熟悉掌握旅行服务市场营销工具和方法，具备出色的数据分析能力和市场洞察力，能够准确把握旅行服务市场需求和趋势；
4.从事过旅行社，旅行服务等工作，具有2年以上国企中层管理经验或具有2年以上同等大中型企业中高层管理工作经验；
5.面试环节分数相同研究生优先录取。</t>
  </si>
  <si>
    <t>市场营销、旅游管理、传媒学、广告学等相关专业</t>
  </si>
  <si>
    <t>1.具有较高的政治思想觉悟和职业道德素质，为人诚信，责任心强；
2.具有较强的执行能力、沟通能力、人际关系协调能力；
3.熟悉旅行服务市场推广流程，熟悉运用各类办公软件和营销工具，良好的文字功底，能够撰写营销文案和推广材料；
4.具有旅行项目市场管理工作经验；
5.面试环节分数相同研究生优先录取。</t>
  </si>
  <si>
    <t>行政文秘</t>
  </si>
  <si>
    <t>语言类、管理类等相关专业</t>
  </si>
  <si>
    <t>1.具有较高的政治思想觉悟和职业道德素质，为人诚信，责任心强；
2.具有较强的执行能力、沟通能力、人际关系协调能力；
3.熟悉办公室收发文、会务保障、固定资产管理、档案管理工作流程；
4.具有较强的文字功底，能够独立完成部门公文、报告、总结等文字材料的撰写，并熟练使用办公软件；
5.面试环节分数相同研究生优先录取。</t>
  </si>
  <si>
    <t>旅行服务公司小计</t>
  </si>
  <si>
    <t>11人</t>
  </si>
  <si>
    <t>合计</t>
  </si>
  <si>
    <t>32人</t>
  </si>
  <si>
    <t>总经理助理</t>
  </si>
  <si>
    <t>审计部审计专员</t>
  </si>
  <si>
    <t>财务管理部
报表会计</t>
  </si>
  <si>
    <t>财务管理部
出纳</t>
  </si>
  <si>
    <t>经营管理部
林业管理</t>
  </si>
  <si>
    <t>计划财务部
报表会计</t>
  </si>
  <si>
    <t>计划财务部
出纳</t>
  </si>
  <si>
    <t>经营管理部
造价管理</t>
  </si>
  <si>
    <t>经营管理部
绿电业务</t>
  </si>
  <si>
    <t>综合办公室
文字综合</t>
  </si>
  <si>
    <t>工程管理部
造价管理</t>
  </si>
  <si>
    <t>项目管理部
工程管理（机电）</t>
  </si>
  <si>
    <t>项目开发部
设计管理</t>
  </si>
  <si>
    <t>债务金融部                贷后及内业管理</t>
  </si>
  <si>
    <t>计划合同部
招投标管理</t>
  </si>
  <si>
    <t>工程管理部
工程项目管理</t>
  </si>
  <si>
    <t>资金财务部
报表会计</t>
  </si>
  <si>
    <t>综合管理部
文字综合</t>
  </si>
  <si>
    <t>业务部
项目经理</t>
  </si>
  <si>
    <t>风险管理部
风控经理</t>
  </si>
  <si>
    <t>资金部
副总经理</t>
  </si>
  <si>
    <t>产业化基金事业部
项目经理</t>
  </si>
  <si>
    <t>市场部
市场专员</t>
  </si>
  <si>
    <t>董事会建设管理</t>
  </si>
  <si>
    <t>招聘及培训管理</t>
  </si>
  <si>
    <t>审计专员</t>
  </si>
  <si>
    <t>法务专员</t>
  </si>
  <si>
    <t>合规专员</t>
  </si>
  <si>
    <t>纪检督察干事</t>
  </si>
  <si>
    <t>报表会计</t>
  </si>
  <si>
    <t>质量管理</t>
  </si>
  <si>
    <t>安全管理</t>
  </si>
  <si>
    <t>土建工程师</t>
  </si>
  <si>
    <t>水文岗</t>
  </si>
  <si>
    <t>地质岗</t>
  </si>
  <si>
    <t>监理工程师（房屋建筑工程监理工程师）</t>
  </si>
  <si>
    <t>监理工程师（市政公用工程监理工程师）</t>
  </si>
  <si>
    <t>监理工程师（水暖和通风专业监理工程师）</t>
  </si>
  <si>
    <t>监理工程师（建筑电气专业监理工程师）</t>
  </si>
  <si>
    <t>造价工程师</t>
  </si>
  <si>
    <t>行政管理</t>
  </si>
  <si>
    <t>土建造价工程师</t>
  </si>
  <si>
    <t>水暖造价工程师</t>
  </si>
  <si>
    <t>资产管理</t>
  </si>
  <si>
    <t>招商管理</t>
  </si>
  <si>
    <t>运营官</t>
  </si>
  <si>
    <t>项目管理</t>
  </si>
  <si>
    <t>副部长（人事）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</si>
</sst>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name val="宋体"/>
      <charset val="134"/>
    </font>
    <font>
      <sz val="12"/>
      <name val="宋体"/>
      <charset val="134"/>
    </font>
    <font>
      <b/>
      <sz val="28"/>
      <name val="宋体"/>
      <charset val="134"/>
    </font>
    <font>
      <sz val="18"/>
      <name val="楷体"/>
      <charset val="134"/>
    </font>
    <font>
      <b/>
      <sz val="16"/>
      <name val="仿宋"/>
      <charset val="134"/>
    </font>
    <font>
      <sz val="16"/>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E9F3EB"/>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1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2" applyNumberFormat="0" applyFill="0" applyAlignment="0" applyProtection="0">
      <alignment vertical="center"/>
    </xf>
    <xf numFmtId="0" fontId="13" fillId="0" borderId="12" applyNumberFormat="0" applyFill="0" applyAlignment="0" applyProtection="0">
      <alignment vertical="center"/>
    </xf>
    <xf numFmtId="0" fontId="14" fillId="0" borderId="13" applyNumberFormat="0" applyFill="0" applyAlignment="0" applyProtection="0">
      <alignment vertical="center"/>
    </xf>
    <xf numFmtId="0" fontId="14" fillId="0" borderId="0" applyNumberFormat="0" applyFill="0" applyBorder="0" applyAlignment="0" applyProtection="0">
      <alignment vertical="center"/>
    </xf>
    <xf numFmtId="0" fontId="15" fillId="4" borderId="14" applyNumberFormat="0" applyAlignment="0" applyProtection="0">
      <alignment vertical="center"/>
    </xf>
    <xf numFmtId="0" fontId="16" fillId="5" borderId="15" applyNumberFormat="0" applyAlignment="0" applyProtection="0">
      <alignment vertical="center"/>
    </xf>
    <xf numFmtId="0" fontId="17" fillId="5" borderId="14" applyNumberFormat="0" applyAlignment="0" applyProtection="0">
      <alignment vertical="center"/>
    </xf>
    <xf numFmtId="0" fontId="18" fillId="6" borderId="16" applyNumberFormat="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cellStyleXfs>
  <cellXfs count="27">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2" borderId="1" xfId="49" applyFont="1" applyFill="1" applyBorder="1" applyAlignment="1">
      <alignment horizontal="center" vertical="center"/>
    </xf>
    <xf numFmtId="0" fontId="3" fillId="2" borderId="2" xfId="49" applyFont="1" applyFill="1" applyBorder="1" applyAlignment="1">
      <alignment horizontal="center" vertical="center"/>
    </xf>
    <xf numFmtId="0" fontId="4" fillId="2" borderId="3" xfId="49" applyFont="1" applyFill="1" applyBorder="1" applyAlignment="1">
      <alignment horizontal="justify" vertical="center" wrapText="1"/>
    </xf>
    <xf numFmtId="0" fontId="4" fillId="2" borderId="4" xfId="49" applyFont="1" applyFill="1" applyBorder="1" applyAlignment="1">
      <alignment horizontal="justify" vertical="center" wrapText="1"/>
    </xf>
    <xf numFmtId="0" fontId="5" fillId="0" borderId="5" xfId="49" applyFont="1" applyFill="1" applyBorder="1" applyAlignment="1">
      <alignment horizontal="center" vertical="center"/>
    </xf>
    <xf numFmtId="0" fontId="5" fillId="0" borderId="5" xfId="49" applyFont="1" applyFill="1" applyBorder="1" applyAlignment="1">
      <alignment horizontal="center" vertical="center" wrapText="1"/>
    </xf>
    <xf numFmtId="0" fontId="6" fillId="0" borderId="6"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49" applyFont="1" applyFill="1" applyBorder="1" applyAlignment="1">
      <alignment horizontal="center" vertical="center"/>
    </xf>
    <xf numFmtId="0" fontId="6" fillId="0" borderId="6" xfId="49"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8" xfId="49" applyFont="1" applyFill="1" applyBorder="1" applyAlignment="1">
      <alignment horizontal="center" vertical="center" wrapText="1"/>
    </xf>
    <xf numFmtId="0" fontId="5" fillId="0" borderId="6" xfId="49" applyFont="1" applyFill="1" applyBorder="1" applyAlignment="1">
      <alignment horizontal="center" vertical="center"/>
    </xf>
    <xf numFmtId="0" fontId="6" fillId="0" borderId="6" xfId="0" applyFont="1" applyFill="1" applyBorder="1" applyAlignment="1">
      <alignment vertical="center" wrapText="1"/>
    </xf>
    <xf numFmtId="0" fontId="6" fillId="0" borderId="6" xfId="49" applyFont="1" applyFill="1" applyBorder="1" applyAlignment="1">
      <alignment vertical="center" wrapText="1"/>
    </xf>
    <xf numFmtId="0" fontId="3" fillId="2" borderId="9" xfId="49" applyFont="1" applyFill="1" applyBorder="1" applyAlignment="1">
      <alignment horizontal="center" vertical="center"/>
    </xf>
    <xf numFmtId="0" fontId="4" fillId="2" borderId="10" xfId="49" applyFont="1" applyFill="1" applyBorder="1" applyAlignment="1">
      <alignment horizontal="justify" vertical="center" wrapText="1"/>
    </xf>
    <xf numFmtId="0" fontId="6" fillId="0" borderId="6" xfId="49"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s>
  <dxfs count="1">
    <dxf>
      <font>
        <color rgb="FF9C0006"/>
      </font>
      <fill>
        <patternFill patternType="solid">
          <bgColor rgb="FFFFC7CE"/>
        </patternFill>
      </fill>
    </dxf>
  </dxfs>
  <tableStyles count="0" defaultTableStyle="TableStyleMedium2" defaultPivotStyle="PivotStyleLight16"/>
  <colors>
    <mruColors>
      <color rgb="00E9F3E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abSelected="1" zoomScale="80" zoomScaleNormal="80" zoomScaleSheetLayoutView="60" topLeftCell="A13" workbookViewId="0">
      <selection activeCell="H18" sqref="H18"/>
    </sheetView>
  </sheetViews>
  <sheetFormatPr defaultColWidth="9" defaultRowHeight="14.25"/>
  <cols>
    <col min="1" max="1" width="6.875" style="2" customWidth="1"/>
    <col min="2" max="2" width="10.875" style="2" customWidth="1"/>
    <col min="3" max="3" width="12" style="2" customWidth="1"/>
    <col min="4" max="4" width="16.5" style="2" customWidth="1"/>
    <col min="5" max="5" width="10.5" style="2" customWidth="1"/>
    <col min="6" max="6" width="18.75" style="2" customWidth="1"/>
    <col min="7" max="7" width="20.375" style="2" customWidth="1"/>
    <col min="8" max="8" width="15" style="2" customWidth="1"/>
    <col min="9" max="9" width="18.25" style="2" customWidth="1"/>
    <col min="10" max="10" width="108.958333333333" style="2" customWidth="1"/>
    <col min="11" max="16384" width="9" style="2"/>
  </cols>
  <sheetData>
    <row r="1" ht="72" customHeight="1" spans="1:10">
      <c r="A1" s="3" t="s">
        <v>0</v>
      </c>
      <c r="B1" s="4"/>
      <c r="C1" s="4"/>
      <c r="D1" s="4"/>
      <c r="E1" s="4"/>
      <c r="F1" s="4"/>
      <c r="G1" s="4"/>
      <c r="H1" s="4"/>
      <c r="I1" s="4"/>
      <c r="J1" s="24"/>
    </row>
    <row r="2" s="1" customFormat="1" ht="100" customHeight="1" spans="1:10">
      <c r="A2" s="5" t="s">
        <v>1</v>
      </c>
      <c r="B2" s="6"/>
      <c r="C2" s="6"/>
      <c r="D2" s="6"/>
      <c r="E2" s="6"/>
      <c r="F2" s="6"/>
      <c r="G2" s="6"/>
      <c r="H2" s="6"/>
      <c r="I2" s="6"/>
      <c r="J2" s="25"/>
    </row>
    <row r="3" s="1" customFormat="1" ht="53.1" customHeight="1" spans="1:10">
      <c r="A3" s="7" t="s">
        <v>2</v>
      </c>
      <c r="B3" s="8" t="s">
        <v>3</v>
      </c>
      <c r="C3" s="8" t="s">
        <v>4</v>
      </c>
      <c r="D3" s="8" t="s">
        <v>5</v>
      </c>
      <c r="E3" s="8" t="s">
        <v>6</v>
      </c>
      <c r="F3" s="8" t="s">
        <v>7</v>
      </c>
      <c r="G3" s="8" t="s">
        <v>8</v>
      </c>
      <c r="H3" s="8" t="s">
        <v>9</v>
      </c>
      <c r="I3" s="8" t="s">
        <v>10</v>
      </c>
      <c r="J3" s="7" t="s">
        <v>11</v>
      </c>
    </row>
    <row r="4" s="1" customFormat="1" ht="174" customHeight="1" spans="1:10">
      <c r="A4" s="9">
        <v>1</v>
      </c>
      <c r="B4" s="10" t="s">
        <v>12</v>
      </c>
      <c r="C4" s="11" t="s">
        <v>13</v>
      </c>
      <c r="D4" s="12" t="s">
        <v>14</v>
      </c>
      <c r="E4" s="13">
        <v>1</v>
      </c>
      <c r="F4" s="14" t="s">
        <v>15</v>
      </c>
      <c r="G4" s="14" t="s">
        <v>16</v>
      </c>
      <c r="H4" s="14" t="s">
        <v>17</v>
      </c>
      <c r="I4" s="14" t="s">
        <v>18</v>
      </c>
      <c r="J4" s="23" t="s">
        <v>19</v>
      </c>
    </row>
    <row r="5" s="1" customFormat="1" ht="153" customHeight="1" spans="1:10">
      <c r="A5" s="9">
        <v>2</v>
      </c>
      <c r="B5" s="15"/>
      <c r="C5" s="11"/>
      <c r="D5" s="12" t="s">
        <v>20</v>
      </c>
      <c r="E5" s="13">
        <v>1</v>
      </c>
      <c r="F5" s="14" t="s">
        <v>15</v>
      </c>
      <c r="G5" s="14" t="s">
        <v>21</v>
      </c>
      <c r="H5" s="14" t="s">
        <v>22</v>
      </c>
      <c r="I5" s="14" t="s">
        <v>23</v>
      </c>
      <c r="J5" s="23" t="s">
        <v>24</v>
      </c>
    </row>
    <row r="6" s="1" customFormat="1" ht="227.25" customHeight="1" spans="1:10">
      <c r="A6" s="9">
        <v>3</v>
      </c>
      <c r="B6" s="15"/>
      <c r="C6" s="11" t="s">
        <v>25</v>
      </c>
      <c r="D6" s="12" t="s">
        <v>26</v>
      </c>
      <c r="E6" s="12">
        <v>1</v>
      </c>
      <c r="F6" s="14" t="s">
        <v>15</v>
      </c>
      <c r="G6" s="14" t="s">
        <v>27</v>
      </c>
      <c r="H6" s="14" t="s">
        <v>17</v>
      </c>
      <c r="I6" s="14" t="s">
        <v>18</v>
      </c>
      <c r="J6" s="23" t="s">
        <v>28</v>
      </c>
    </row>
    <row r="7" s="1" customFormat="1" ht="204.75" customHeight="1" spans="1:10">
      <c r="A7" s="9">
        <v>4</v>
      </c>
      <c r="B7" s="15"/>
      <c r="C7" s="11"/>
      <c r="D7" s="12" t="s">
        <v>29</v>
      </c>
      <c r="E7" s="12">
        <v>1</v>
      </c>
      <c r="F7" s="14" t="s">
        <v>15</v>
      </c>
      <c r="G7" s="14" t="s">
        <v>30</v>
      </c>
      <c r="H7" s="14" t="s">
        <v>22</v>
      </c>
      <c r="I7" s="14" t="s">
        <v>31</v>
      </c>
      <c r="J7" s="23" t="s">
        <v>32</v>
      </c>
    </row>
    <row r="8" s="1" customFormat="1" ht="189" customHeight="1" spans="1:10">
      <c r="A8" s="9">
        <v>5</v>
      </c>
      <c r="B8" s="15"/>
      <c r="C8" s="11"/>
      <c r="D8" s="12" t="s">
        <v>33</v>
      </c>
      <c r="E8" s="12">
        <v>1</v>
      </c>
      <c r="F8" s="14" t="s">
        <v>15</v>
      </c>
      <c r="G8" s="14" t="s">
        <v>34</v>
      </c>
      <c r="H8" s="14" t="s">
        <v>22</v>
      </c>
      <c r="I8" s="14" t="s">
        <v>35</v>
      </c>
      <c r="J8" s="23" t="s">
        <v>36</v>
      </c>
    </row>
    <row r="9" s="1" customFormat="1" ht="215.1" customHeight="1" spans="1:10">
      <c r="A9" s="9">
        <v>6</v>
      </c>
      <c r="B9" s="15"/>
      <c r="C9" s="11" t="s">
        <v>37</v>
      </c>
      <c r="D9" s="12" t="s">
        <v>38</v>
      </c>
      <c r="E9" s="12">
        <v>1</v>
      </c>
      <c r="F9" s="14" t="s">
        <v>15</v>
      </c>
      <c r="G9" s="14" t="s">
        <v>39</v>
      </c>
      <c r="H9" s="12" t="s">
        <v>17</v>
      </c>
      <c r="I9" s="12" t="s">
        <v>40</v>
      </c>
      <c r="J9" s="22" t="s">
        <v>41</v>
      </c>
    </row>
    <row r="10" s="1" customFormat="1" ht="237.75" customHeight="1" spans="1:10">
      <c r="A10" s="9">
        <v>7</v>
      </c>
      <c r="B10" s="15"/>
      <c r="C10" s="11"/>
      <c r="D10" s="14" t="s">
        <v>42</v>
      </c>
      <c r="E10" s="13">
        <v>1</v>
      </c>
      <c r="F10" s="14" t="s">
        <v>15</v>
      </c>
      <c r="G10" s="14" t="s">
        <v>43</v>
      </c>
      <c r="H10" s="14" t="s">
        <v>22</v>
      </c>
      <c r="I10" s="14" t="s">
        <v>44</v>
      </c>
      <c r="J10" s="23" t="s">
        <v>45</v>
      </c>
    </row>
    <row r="11" s="1" customFormat="1" ht="223.5" customHeight="1" spans="1:10">
      <c r="A11" s="9">
        <v>8</v>
      </c>
      <c r="B11" s="15"/>
      <c r="C11" s="10" t="s">
        <v>46</v>
      </c>
      <c r="D11" s="12" t="s">
        <v>47</v>
      </c>
      <c r="E11" s="13">
        <v>1</v>
      </c>
      <c r="F11" s="14" t="s">
        <v>15</v>
      </c>
      <c r="G11" s="14" t="s">
        <v>48</v>
      </c>
      <c r="H11" s="12" t="s">
        <v>49</v>
      </c>
      <c r="I11" s="12" t="s">
        <v>50</v>
      </c>
      <c r="J11" s="23" t="s">
        <v>51</v>
      </c>
    </row>
    <row r="12" s="1" customFormat="1" ht="207.75" customHeight="1" spans="1:10">
      <c r="A12" s="9">
        <v>9</v>
      </c>
      <c r="B12" s="15"/>
      <c r="C12" s="16"/>
      <c r="D12" s="12" t="s">
        <v>52</v>
      </c>
      <c r="E12" s="12">
        <v>1</v>
      </c>
      <c r="F12" s="14" t="s">
        <v>15</v>
      </c>
      <c r="G12" s="14" t="s">
        <v>48</v>
      </c>
      <c r="H12" s="12" t="s">
        <v>17</v>
      </c>
      <c r="I12" s="14" t="s">
        <v>53</v>
      </c>
      <c r="J12" s="22" t="s">
        <v>54</v>
      </c>
    </row>
    <row r="13" s="1" customFormat="1" ht="238.5" customHeight="1" spans="1:10">
      <c r="A13" s="9">
        <v>10</v>
      </c>
      <c r="B13" s="15"/>
      <c r="C13" s="11" t="s">
        <v>55</v>
      </c>
      <c r="D13" s="12" t="s">
        <v>47</v>
      </c>
      <c r="E13" s="12">
        <v>1</v>
      </c>
      <c r="F13" s="14" t="s">
        <v>15</v>
      </c>
      <c r="G13" s="12" t="s">
        <v>56</v>
      </c>
      <c r="H13" s="12" t="s">
        <v>49</v>
      </c>
      <c r="I13" s="14" t="s">
        <v>50</v>
      </c>
      <c r="J13" s="23" t="s">
        <v>57</v>
      </c>
    </row>
    <row r="14" s="1" customFormat="1" ht="230.25" customHeight="1" spans="1:10">
      <c r="A14" s="9">
        <v>11</v>
      </c>
      <c r="B14" s="15"/>
      <c r="C14" s="11"/>
      <c r="D14" s="12" t="s">
        <v>52</v>
      </c>
      <c r="E14" s="12">
        <v>1</v>
      </c>
      <c r="F14" s="14" t="s">
        <v>15</v>
      </c>
      <c r="G14" s="12" t="s">
        <v>56</v>
      </c>
      <c r="H14" s="12" t="s">
        <v>17</v>
      </c>
      <c r="I14" s="14" t="s">
        <v>53</v>
      </c>
      <c r="J14" s="23" t="s">
        <v>58</v>
      </c>
    </row>
    <row r="15" s="1" customFormat="1" ht="246" customHeight="1" spans="1:10">
      <c r="A15" s="9">
        <v>12</v>
      </c>
      <c r="B15" s="16"/>
      <c r="C15" s="11" t="s">
        <v>59</v>
      </c>
      <c r="D15" s="12" t="s">
        <v>52</v>
      </c>
      <c r="E15" s="12">
        <v>1</v>
      </c>
      <c r="F15" s="14" t="s">
        <v>15</v>
      </c>
      <c r="G15" s="12" t="s">
        <v>60</v>
      </c>
      <c r="H15" s="12" t="s">
        <v>17</v>
      </c>
      <c r="I15" s="14" t="s">
        <v>53</v>
      </c>
      <c r="J15" s="22" t="s">
        <v>61</v>
      </c>
    </row>
    <row r="16" s="1" customFormat="1" ht="41.25" customHeight="1" spans="1:10">
      <c r="A16" s="17" t="s">
        <v>62</v>
      </c>
      <c r="B16" s="17"/>
      <c r="C16" s="17"/>
      <c r="D16" s="17"/>
      <c r="E16" s="11" t="s">
        <v>63</v>
      </c>
      <c r="F16" s="11"/>
      <c r="G16" s="11"/>
      <c r="H16" s="11"/>
      <c r="I16" s="11"/>
      <c r="J16" s="11"/>
    </row>
    <row r="17" s="1" customFormat="1" ht="304.5" customHeight="1" spans="1:10">
      <c r="A17" s="9">
        <v>13</v>
      </c>
      <c r="B17" s="18" t="s">
        <v>64</v>
      </c>
      <c r="C17" s="19" t="s">
        <v>65</v>
      </c>
      <c r="D17" s="12" t="s">
        <v>66</v>
      </c>
      <c r="E17" s="14">
        <v>1</v>
      </c>
      <c r="F17" s="14" t="s">
        <v>15</v>
      </c>
      <c r="G17" s="12" t="s">
        <v>67</v>
      </c>
      <c r="H17" s="12" t="s">
        <v>49</v>
      </c>
      <c r="I17" s="14" t="s">
        <v>50</v>
      </c>
      <c r="J17" s="26" t="s">
        <v>68</v>
      </c>
    </row>
    <row r="18" s="1" customFormat="1" ht="276" customHeight="1" spans="1:10">
      <c r="A18" s="9">
        <v>14</v>
      </c>
      <c r="B18" s="20"/>
      <c r="C18" s="19"/>
      <c r="D18" s="12" t="s">
        <v>69</v>
      </c>
      <c r="E18" s="14">
        <v>1</v>
      </c>
      <c r="F18" s="14" t="s">
        <v>15</v>
      </c>
      <c r="G18" s="12" t="s">
        <v>67</v>
      </c>
      <c r="H18" s="12" t="s">
        <v>17</v>
      </c>
      <c r="I18" s="14" t="s">
        <v>53</v>
      </c>
      <c r="J18" s="26" t="s">
        <v>70</v>
      </c>
    </row>
    <row r="19" s="1" customFormat="1" ht="223.5" customHeight="1" spans="1:10">
      <c r="A19" s="9">
        <v>15</v>
      </c>
      <c r="B19" s="20"/>
      <c r="C19" s="11" t="s">
        <v>37</v>
      </c>
      <c r="D19" s="12" t="s">
        <v>47</v>
      </c>
      <c r="E19" s="12">
        <v>1</v>
      </c>
      <c r="F19" s="14" t="s">
        <v>15</v>
      </c>
      <c r="G19" s="14" t="s">
        <v>43</v>
      </c>
      <c r="H19" s="12" t="s">
        <v>17</v>
      </c>
      <c r="I19" s="12" t="s">
        <v>40</v>
      </c>
      <c r="J19" s="22" t="s">
        <v>71</v>
      </c>
    </row>
    <row r="20" s="1" customFormat="1" ht="210.75" customHeight="1" spans="1:10">
      <c r="A20" s="9">
        <v>16</v>
      </c>
      <c r="B20" s="20"/>
      <c r="C20" s="11" t="s">
        <v>37</v>
      </c>
      <c r="D20" s="14" t="s">
        <v>42</v>
      </c>
      <c r="E20" s="13">
        <v>1</v>
      </c>
      <c r="F20" s="14" t="s">
        <v>15</v>
      </c>
      <c r="G20" s="14" t="s">
        <v>43</v>
      </c>
      <c r="H20" s="14" t="s">
        <v>22</v>
      </c>
      <c r="I20" s="14" t="s">
        <v>44</v>
      </c>
      <c r="J20" s="23" t="s">
        <v>72</v>
      </c>
    </row>
    <row r="21" s="1" customFormat="1" ht="168.75" customHeight="1" spans="1:10">
      <c r="A21" s="9">
        <v>17</v>
      </c>
      <c r="B21" s="20"/>
      <c r="C21" s="11"/>
      <c r="D21" s="14" t="s">
        <v>73</v>
      </c>
      <c r="E21" s="13">
        <v>1</v>
      </c>
      <c r="F21" s="14" t="s">
        <v>15</v>
      </c>
      <c r="G21" s="14" t="s">
        <v>43</v>
      </c>
      <c r="H21" s="14" t="s">
        <v>22</v>
      </c>
      <c r="I21" s="14" t="s">
        <v>74</v>
      </c>
      <c r="J21" s="23" t="s">
        <v>75</v>
      </c>
    </row>
    <row r="22" s="1" customFormat="1" ht="228" customHeight="1" spans="1:10">
      <c r="A22" s="9">
        <v>18</v>
      </c>
      <c r="B22" s="20"/>
      <c r="C22" s="11" t="s">
        <v>76</v>
      </c>
      <c r="D22" s="12" t="s">
        <v>47</v>
      </c>
      <c r="E22" s="12">
        <v>1</v>
      </c>
      <c r="F22" s="14" t="s">
        <v>15</v>
      </c>
      <c r="G22" s="12" t="s">
        <v>56</v>
      </c>
      <c r="H22" s="12" t="s">
        <v>17</v>
      </c>
      <c r="I22" s="14" t="s">
        <v>53</v>
      </c>
      <c r="J22" s="26" t="s">
        <v>77</v>
      </c>
    </row>
    <row r="23" s="1" customFormat="1" ht="237" customHeight="1" spans="1:10">
      <c r="A23" s="9">
        <v>19</v>
      </c>
      <c r="B23" s="20"/>
      <c r="C23" s="11"/>
      <c r="D23" s="12" t="s">
        <v>52</v>
      </c>
      <c r="E23" s="12">
        <v>1</v>
      </c>
      <c r="F23" s="14" t="s">
        <v>15</v>
      </c>
      <c r="G23" s="12" t="s">
        <v>78</v>
      </c>
      <c r="H23" s="12" t="s">
        <v>17</v>
      </c>
      <c r="I23" s="14" t="s">
        <v>53</v>
      </c>
      <c r="J23" s="26" t="s">
        <v>79</v>
      </c>
    </row>
    <row r="24" s="1" customFormat="1" ht="186" customHeight="1" spans="1:10">
      <c r="A24" s="9">
        <v>20</v>
      </c>
      <c r="B24" s="8"/>
      <c r="C24" s="11"/>
      <c r="D24" s="12" t="s">
        <v>80</v>
      </c>
      <c r="E24" s="12">
        <v>2</v>
      </c>
      <c r="F24" s="14" t="s">
        <v>15</v>
      </c>
      <c r="G24" s="14" t="s">
        <v>81</v>
      </c>
      <c r="H24" s="14" t="s">
        <v>22</v>
      </c>
      <c r="I24" s="14" t="s">
        <v>23</v>
      </c>
      <c r="J24" s="26" t="s">
        <v>82</v>
      </c>
    </row>
    <row r="25" s="1" customFormat="1" ht="42" customHeight="1" spans="1:10">
      <c r="A25" s="21" t="s">
        <v>83</v>
      </c>
      <c r="B25" s="21"/>
      <c r="C25" s="21"/>
      <c r="D25" s="21"/>
      <c r="E25" s="11" t="s">
        <v>84</v>
      </c>
      <c r="F25" s="11"/>
      <c r="G25" s="11"/>
      <c r="H25" s="11"/>
      <c r="I25" s="11"/>
      <c r="J25" s="11"/>
    </row>
    <row r="26" s="1" customFormat="1" ht="220" customHeight="1" spans="1:10">
      <c r="A26" s="13">
        <v>21</v>
      </c>
      <c r="B26" s="18" t="s">
        <v>85</v>
      </c>
      <c r="C26" s="19" t="s">
        <v>86</v>
      </c>
      <c r="D26" s="12" t="s">
        <v>69</v>
      </c>
      <c r="E26" s="14">
        <v>2</v>
      </c>
      <c r="F26" s="14" t="s">
        <v>15</v>
      </c>
      <c r="G26" s="22" t="s">
        <v>67</v>
      </c>
      <c r="H26" s="12" t="s">
        <v>17</v>
      </c>
      <c r="I26" s="14" t="s">
        <v>53</v>
      </c>
      <c r="J26" s="26" t="s">
        <v>87</v>
      </c>
    </row>
    <row r="27" s="1" customFormat="1" ht="193.5" customHeight="1" spans="1:10">
      <c r="A27" s="13">
        <v>22</v>
      </c>
      <c r="B27" s="20"/>
      <c r="C27" s="11" t="s">
        <v>37</v>
      </c>
      <c r="D27" s="12" t="s">
        <v>47</v>
      </c>
      <c r="E27" s="12">
        <v>1</v>
      </c>
      <c r="F27" s="14" t="s">
        <v>15</v>
      </c>
      <c r="G27" s="14" t="s">
        <v>43</v>
      </c>
      <c r="H27" s="12" t="s">
        <v>17</v>
      </c>
      <c r="I27" s="12" t="s">
        <v>40</v>
      </c>
      <c r="J27" s="22" t="s">
        <v>71</v>
      </c>
    </row>
    <row r="28" s="1" customFormat="1" ht="215.25" customHeight="1" spans="1:10">
      <c r="A28" s="13">
        <v>23</v>
      </c>
      <c r="B28" s="20"/>
      <c r="C28" s="11"/>
      <c r="D28" s="14" t="s">
        <v>42</v>
      </c>
      <c r="E28" s="13">
        <v>1</v>
      </c>
      <c r="F28" s="14" t="s">
        <v>15</v>
      </c>
      <c r="G28" s="14" t="s">
        <v>43</v>
      </c>
      <c r="H28" s="14" t="s">
        <v>22</v>
      </c>
      <c r="I28" s="14" t="s">
        <v>44</v>
      </c>
      <c r="J28" s="23" t="s">
        <v>72</v>
      </c>
    </row>
    <row r="29" s="1" customFormat="1" ht="190" customHeight="1" spans="1:10">
      <c r="A29" s="13">
        <v>24</v>
      </c>
      <c r="B29" s="20"/>
      <c r="C29" s="11" t="s">
        <v>88</v>
      </c>
      <c r="D29" s="12" t="s">
        <v>47</v>
      </c>
      <c r="E29" s="12">
        <v>1</v>
      </c>
      <c r="F29" s="14" t="s">
        <v>15</v>
      </c>
      <c r="G29" s="12" t="s">
        <v>89</v>
      </c>
      <c r="H29" s="12" t="s">
        <v>17</v>
      </c>
      <c r="I29" s="14" t="s">
        <v>53</v>
      </c>
      <c r="J29" s="26" t="s">
        <v>90</v>
      </c>
    </row>
    <row r="30" s="1" customFormat="1" ht="180" customHeight="1" spans="1:10">
      <c r="A30" s="13">
        <v>25</v>
      </c>
      <c r="B30" s="20"/>
      <c r="C30" s="11"/>
      <c r="D30" s="12" t="s">
        <v>91</v>
      </c>
      <c r="E30" s="12">
        <v>2</v>
      </c>
      <c r="F30" s="14" t="s">
        <v>15</v>
      </c>
      <c r="G30" s="23" t="s">
        <v>92</v>
      </c>
      <c r="H30" s="14" t="s">
        <v>22</v>
      </c>
      <c r="I30" s="14" t="s">
        <v>23</v>
      </c>
      <c r="J30" s="26" t="s">
        <v>93</v>
      </c>
    </row>
    <row r="31" s="1" customFormat="1" ht="235.5" customHeight="1" spans="1:10">
      <c r="A31" s="13">
        <v>26</v>
      </c>
      <c r="B31" s="20"/>
      <c r="C31" s="11" t="s">
        <v>76</v>
      </c>
      <c r="D31" s="12" t="s">
        <v>52</v>
      </c>
      <c r="E31" s="12">
        <v>1</v>
      </c>
      <c r="F31" s="14" t="s">
        <v>15</v>
      </c>
      <c r="G31" s="12" t="s">
        <v>94</v>
      </c>
      <c r="H31" s="12" t="s">
        <v>17</v>
      </c>
      <c r="I31" s="14" t="s">
        <v>53</v>
      </c>
      <c r="J31" s="26" t="s">
        <v>95</v>
      </c>
    </row>
    <row r="32" s="1" customFormat="1" ht="170.25" customHeight="1" spans="1:10">
      <c r="A32" s="13">
        <v>27</v>
      </c>
      <c r="B32" s="20"/>
      <c r="C32" s="11"/>
      <c r="D32" s="12" t="s">
        <v>80</v>
      </c>
      <c r="E32" s="12">
        <v>2</v>
      </c>
      <c r="F32" s="14" t="s">
        <v>15</v>
      </c>
      <c r="G32" s="14" t="s">
        <v>96</v>
      </c>
      <c r="H32" s="14" t="s">
        <v>22</v>
      </c>
      <c r="I32" s="14" t="s">
        <v>23</v>
      </c>
      <c r="J32" s="26" t="s">
        <v>97</v>
      </c>
    </row>
    <row r="33" s="1" customFormat="1" ht="195.95" customHeight="1" spans="1:10">
      <c r="A33" s="13">
        <v>28</v>
      </c>
      <c r="B33" s="8"/>
      <c r="C33" s="11" t="s">
        <v>13</v>
      </c>
      <c r="D33" s="12" t="s">
        <v>98</v>
      </c>
      <c r="E33" s="12">
        <v>1</v>
      </c>
      <c r="F33" s="14" t="s">
        <v>15</v>
      </c>
      <c r="G33" s="14" t="s">
        <v>99</v>
      </c>
      <c r="H33" s="14" t="s">
        <v>22</v>
      </c>
      <c r="I33" s="14" t="s">
        <v>23</v>
      </c>
      <c r="J33" s="26" t="s">
        <v>100</v>
      </c>
    </row>
    <row r="34" s="1" customFormat="1" ht="20.25" spans="1:10">
      <c r="A34" s="21" t="s">
        <v>101</v>
      </c>
      <c r="B34" s="21"/>
      <c r="C34" s="21"/>
      <c r="D34" s="21"/>
      <c r="E34" s="11" t="s">
        <v>102</v>
      </c>
      <c r="F34" s="11"/>
      <c r="G34" s="11"/>
      <c r="H34" s="11"/>
      <c r="I34" s="11"/>
      <c r="J34" s="11"/>
    </row>
    <row r="35" s="1" customFormat="1" ht="20.25" spans="1:10">
      <c r="A35" s="21" t="s">
        <v>103</v>
      </c>
      <c r="B35" s="21"/>
      <c r="C35" s="21"/>
      <c r="D35" s="21"/>
      <c r="E35" s="11" t="s">
        <v>104</v>
      </c>
      <c r="F35" s="11"/>
      <c r="G35" s="11"/>
      <c r="H35" s="11"/>
      <c r="I35" s="11"/>
      <c r="J35" s="11"/>
    </row>
  </sheetData>
  <mergeCells count="24">
    <mergeCell ref="A1:J1"/>
    <mergeCell ref="A2:J2"/>
    <mergeCell ref="A16:D16"/>
    <mergeCell ref="E16:J16"/>
    <mergeCell ref="A25:D25"/>
    <mergeCell ref="E25:J25"/>
    <mergeCell ref="A34:D34"/>
    <mergeCell ref="E34:J34"/>
    <mergeCell ref="A35:D35"/>
    <mergeCell ref="E35:J35"/>
    <mergeCell ref="B4:B15"/>
    <mergeCell ref="B17:B24"/>
    <mergeCell ref="B26:B33"/>
    <mergeCell ref="C4:C5"/>
    <mergeCell ref="C6:C8"/>
    <mergeCell ref="C9:C10"/>
    <mergeCell ref="C11:C12"/>
    <mergeCell ref="C13:C14"/>
    <mergeCell ref="C17:C18"/>
    <mergeCell ref="C20:C21"/>
    <mergeCell ref="C22:C24"/>
    <mergeCell ref="C27:C28"/>
    <mergeCell ref="C29:C30"/>
    <mergeCell ref="C31:C32"/>
  </mergeCells>
  <printOptions horizontalCentered="1"/>
  <pageMargins left="1.18055555555556" right="1.18055555555556" top="0.751388888888889" bottom="0.747916666666667" header="0.298611111111111" footer="0.298611111111111"/>
  <pageSetup paperSize="8" scale="5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H38" sqref="H38"/>
    </sheetView>
  </sheetViews>
  <sheetFormatPr defaultColWidth="9" defaultRowHeight="13.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6" spans="1:1">
      <c r="A16" t="s">
        <v>119</v>
      </c>
    </row>
    <row r="17" spans="1:1">
      <c r="A17" t="s">
        <v>120</v>
      </c>
    </row>
    <row r="19" spans="1:1">
      <c r="A19" t="s">
        <v>121</v>
      </c>
    </row>
    <row r="20" spans="1:1">
      <c r="A20" t="s">
        <v>122</v>
      </c>
    </row>
    <row r="21" spans="1:1">
      <c r="A21" t="s">
        <v>123</v>
      </c>
    </row>
    <row r="22" spans="1:1">
      <c r="A22" t="s">
        <v>124</v>
      </c>
    </row>
    <row r="23" spans="1:1">
      <c r="A23" t="s">
        <v>125</v>
      </c>
    </row>
    <row r="24" spans="1:1">
      <c r="A24" t="s">
        <v>126</v>
      </c>
    </row>
    <row r="26" spans="1:1">
      <c r="A26" t="s">
        <v>127</v>
      </c>
    </row>
  </sheetData>
  <conditionalFormatting sqref="A1:A26">
    <cfRule type="duplicateValues" dxfId="0" priority="1"/>
  </conditionalFormatting>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4"/>
  <sheetViews>
    <sheetView workbookViewId="0">
      <selection activeCell="H38" sqref="H38"/>
    </sheetView>
  </sheetViews>
  <sheetFormatPr defaultColWidth="9" defaultRowHeight="13.5"/>
  <sheetData>
    <row r="1" spans="1:1">
      <c r="A1" t="s">
        <v>128</v>
      </c>
    </row>
    <row r="2" spans="1:1">
      <c r="A2" t="s">
        <v>129</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42</v>
      </c>
    </row>
    <row r="19" spans="1:1">
      <c r="A19" t="s">
        <v>145</v>
      </c>
    </row>
    <row r="21" spans="1:1">
      <c r="A21" t="s">
        <v>146</v>
      </c>
    </row>
    <row r="22" spans="1:1">
      <c r="A22" t="s">
        <v>147</v>
      </c>
    </row>
    <row r="25" spans="1:1">
      <c r="A25" t="s">
        <v>73</v>
      </c>
    </row>
    <row r="26" spans="1:1">
      <c r="A26" t="s">
        <v>52</v>
      </c>
    </row>
    <row r="27" spans="1:1">
      <c r="A27" t="s">
        <v>148</v>
      </c>
    </row>
    <row r="30" spans="1:1">
      <c r="A30" t="s">
        <v>149</v>
      </c>
    </row>
    <row r="31" spans="1:1">
      <c r="A31" t="s">
        <v>66</v>
      </c>
    </row>
    <row r="32" spans="1:1">
      <c r="A32" t="s">
        <v>52</v>
      </c>
    </row>
    <row r="33" spans="1:1">
      <c r="A33" t="s">
        <v>150</v>
      </c>
    </row>
    <row r="34" spans="1:1">
      <c r="A34" t="s">
        <v>151</v>
      </c>
    </row>
  </sheetData>
  <conditionalFormatting sqref="A1:A34">
    <cfRule type="duplicateValues" dxfId="0" priority="1"/>
  </conditionalFormatting>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workbookViewId="0">
      <selection activeCell="H38" sqref="H38"/>
    </sheetView>
  </sheetViews>
  <sheetFormatPr defaultColWidth="9" defaultRowHeight="13.5"/>
  <cols>
    <col min="1" max="1" width="14.875" customWidth="1"/>
  </cols>
  <sheetData>
    <row r="1" spans="1:1">
      <c r="A1" t="s">
        <v>14</v>
      </c>
    </row>
    <row r="2" spans="1:1">
      <c r="A2" t="s">
        <v>20</v>
      </c>
    </row>
    <row r="3" spans="1:1">
      <c r="A3" t="s">
        <v>152</v>
      </c>
    </row>
    <row r="4" spans="1:1">
      <c r="A4" t="s">
        <v>29</v>
      </c>
    </row>
    <row r="5" spans="1:1">
      <c r="A5" t="s">
        <v>33</v>
      </c>
    </row>
    <row r="6" spans="1:1">
      <c r="A6" t="s">
        <v>38</v>
      </c>
    </row>
    <row r="7" spans="1:1">
      <c r="A7" t="s">
        <v>42</v>
      </c>
    </row>
    <row r="8" spans="1:1">
      <c r="A8" t="s">
        <v>47</v>
      </c>
    </row>
    <row r="9" spans="1:1">
      <c r="A9" t="s">
        <v>52</v>
      </c>
    </row>
    <row r="10" spans="1:1">
      <c r="A10" t="s">
        <v>47</v>
      </c>
    </row>
    <row r="11" spans="1:1">
      <c r="A11" t="s">
        <v>52</v>
      </c>
    </row>
    <row r="12" spans="1:1">
      <c r="A12" t="s">
        <v>52</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文旅（32人）</vt:lpstr>
      <vt:lpstr>Sheet1</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WPS_1637894567</cp:lastModifiedBy>
  <dcterms:created xsi:type="dcterms:W3CDTF">2023-05-12T11:15:00Z</dcterms:created>
  <dcterms:modified xsi:type="dcterms:W3CDTF">2024-11-29T08:51:58Z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ED448778B47944A7A452314424A32E06_13</vt:lpwstr>
  </property>
</Properties>
</file>