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公开" sheetId="4" r:id="rId1"/>
  </sheets>
  <definedNames>
    <definedName name="_xlnm.Print_Titles" localSheetId="0">公开!$2:$2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<sst xmlns="http://schemas.openxmlformats.org/spreadsheetml/2006/main" count="52" uniqueCount="40">
  <si>
    <t>临沂罗开控股集团有限公司2025年公开招聘工作人员岗位计划表</t>
  </si>
  <si>
    <t>序号</t>
  </si>
  <si>
    <t>招聘岗位</t>
  </si>
  <si>
    <t>人数</t>
  </si>
  <si>
    <t>学历</t>
  </si>
  <si>
    <t>年龄</t>
  </si>
  <si>
    <t>专业</t>
  </si>
  <si>
    <t>任职资格</t>
  </si>
  <si>
    <t>岗位描述</t>
  </si>
  <si>
    <t>房地产财务主管</t>
  </si>
  <si>
    <t>本科及以上学历</t>
  </si>
  <si>
    <t>40周岁以下</t>
  </si>
  <si>
    <t>会计学、财务管理等相关专业</t>
  </si>
  <si>
    <t xml:space="preserve">
1、8年以上房地产行业财务管理经验，具有中级会计师及以上职称；
2、精通财务会计核算工作，熟练掌握房地产账务处理方法及预算编制流程，确保财务数据真实、准确、完整；
3、具备较强的成本管理、风险控制和财务分析能力，熟练并掌握房地产行业全盘会计账务处理，能根据财务报表及相关财务数据形成财务分析报告；
4、了解房地产行业税收政策，包括土地增值税、企业所得税等相关税种的政策法规，能够在合法合规的前提下，为企业进行有效的税务筹划，降低企业税务负担；
5、具有较强的团队管理能力、预算管理能力、成本控制能力和资金管理能力；
6、特别优秀者适当放宽条件。</t>
  </si>
  <si>
    <t>1、负责根据企业会计准则进行账务核算，编制财务报表；
2、负责审核相应公司合同、费用报销单、付款审批单、发票等原始票据及附件的有效性、准确性、合规性；
3、负责做好税收筹划、按时完成各公司纳税申报，对接税务局及时处理各项税务局预警以及其他反馈工作；
4、负责对接内外部审计所需数据的提供，配合审计工作，保证审计工作的顺利进行；
5、负责会计原始凭证、记账凭证、账簿、财务报告等会计档案的整理、归档工作，确保会计档案的完整性；
6、负责相关财务及合并报表相关工作，包括定期专题分并出具分析报告；
7、配合其他部门做好与项目相关的工作，完成公司交办的其他事项。</t>
  </si>
  <si>
    <t>生产制造财务主管</t>
  </si>
  <si>
    <t>1、8年以上生产制造业账务处理经验，具有中级会计师及以上职称；
2、精通财务会计核算工作，熟练掌握生产制造企业账务处理方法及预算编制流程，确保财务数据真实、准确、完整；
3、具备较强的监控与分析能力，能及时发现预算偏差并分析原因，采取相应调整措施，确保企业资源合理配置与有效利用；
4、掌握生产制造企业资金管理特点与要求，制定合理的资金计划，优化资金配置，提高资金使用效率；
5、具有较强的团队管理能力、预算管理能力、成本控制能力和资金管理能力；
6、特别优秀者适当放宽条件。</t>
  </si>
  <si>
    <t>罗开科技中层副职</t>
  </si>
  <si>
    <t>45周岁以下</t>
  </si>
  <si>
    <t>能源动力类、机电设备、电气工程、机电一体化等相关专业</t>
  </si>
  <si>
    <r>
      <rPr>
        <sz val="12"/>
        <rFont val="方正楷体简体"/>
        <charset val="134"/>
      </rPr>
      <t>1、8年及以上光伏电站建设相关工作经验，并且具有5年以上同类管理岗位工作经历 ；
2、负责过分布式、集中式光伏项目建设全过程，掌握光伏电站运营管理工作流程和管理模式</t>
    </r>
    <r>
      <rPr>
        <sz val="12"/>
        <rFont val="Times New Roman"/>
        <charset val="134"/>
      </rPr>
      <t>‌</t>
    </r>
    <r>
      <rPr>
        <sz val="12"/>
        <rFont val="方正楷体简体"/>
        <charset val="134"/>
      </rPr>
      <t>；                        
3、熟悉光伏电站的工作原理、系统构成（包括光伏组件、逆变器、汇流箱、支架等设备）的工作原理，熟悉光伏组件的性能差异；
4、熟悉项目施工流程与管理方法，从基础施工、支架安装、组件安装到电气设备连接等各个环节；
5、熟悉光伏电站质量验收标准，具备较强的把控项目质量能力、管理项目进度和沟通与协调能力；
6、具有机电二级建造师证或相关电气证书者优先；
7、特别优秀者适当放宽条件。</t>
    </r>
  </si>
  <si>
    <t>1、熟悉国家新能源相关行业文件精神，带领团队完成经营目标、工作任务，并对业务过程中遇到问题给出指导性意见及解决方案等；
2、负责根据公司业务方向开拓光伏、储能等新能源项目相关业务；
3、收集、研究及分析新能源行业趋势、市场竞争情况，掌握国家及业务开展区域的地方优惠政策;
4、负责主导前期考察评估、合作谈判，编制项目方案及建议书，完成项目经济测算及投资可行性分析等;
5、负责业主、政府部门、电网公司、大型企业、专业协会等关系协调及维护，获取各方支持并推动项目落地，组织、协调解决项目中的重大技术和业务问题;
6、负责新能源项目全过程跟踪，包括前期踏勘、尽调、投标或磋商、签约、实施、电网接入、移交及运营等;
7、负责评估项目实施过程中和产品交付的风险，确立相应的行动计划；
8、配合其他部门做好与项目相关的工作，完成公司交办的其他事项。</t>
  </si>
  <si>
    <t>罗开科技主管</t>
  </si>
  <si>
    <t>能源动力类、机电设备、电气类、物理学等相关专业</t>
  </si>
  <si>
    <r>
      <rPr>
        <sz val="12"/>
        <rFont val="方正楷体简体"/>
        <charset val="134"/>
      </rPr>
      <t>1、5年及以上光伏、储能相关工作经验，且有光伏项目管理经验</t>
    </r>
    <r>
      <rPr>
        <sz val="12"/>
        <rFont val="宋体"/>
        <charset val="134"/>
      </rPr>
      <t>；</t>
    </r>
    <r>
      <rPr>
        <sz val="12"/>
        <rFont val="方正楷体简体"/>
        <charset val="134"/>
      </rPr>
      <t xml:space="preserve">
2、熟悉光伏电站的工作原理、系统构成（包括光伏组件、逆变器、汇流箱、支架等设备）的工作原理，熟悉光伏组件的性能差异；
3、熟悉光伏EPC项目整体施工、管控、建设等整体流程，包括技术、采购、费控及工程造价等方面</t>
    </r>
    <r>
      <rPr>
        <sz val="12"/>
        <rFont val="Times New Roman"/>
        <charset val="134"/>
      </rPr>
      <t>‌</t>
    </r>
    <r>
      <rPr>
        <sz val="12"/>
        <rFont val="方正楷体简体"/>
        <charset val="134"/>
      </rPr>
      <t>；
4、熟悉项目施工流程与管理方法，从基础施工、支架安装、组件安装到电气设备连接等各个环节；
5、熟悉光伏电站质量验收标准，具备良好的施工技术指导能力、运维策略制定能力和故障排除能力能力；  
6、具有机电二级建造师证或相关电气证书者优先；
7、特别优秀者适当放宽条件。</t>
    </r>
  </si>
  <si>
    <t>1、熟悉国家及地方关于光伏、储能业务的政策及法规，根据公司业务方向开拓光伏、储能项目相关业务；
2、负责光伏、储能项目全过程的协调与管理，包括项目的启动，实施，保证项目实施过程的进度、质量、施工安全和成本；
3、负责管理项目实施的整个过程，包括项目产品设计变更，要求，设备系统的安装及调试，跟踪项目的进度，确保项目按时保质保量完成，并根据合同，技术协议参与编制项目进度计划及产品交付计划；
4、负责评估项目实施过程中和产品交付的风险，确立相应的行动计划；
5、负责控制项目实施过程的成本，并保证质量；能独立开展光伏、储能项目调研报告及可行性分析编写，负责项目的各项验收；
6、配合其他部门做好与项目相关的工作，完成公司交办的其他事项。</t>
  </si>
  <si>
    <t>开发报建中层副职</t>
  </si>
  <si>
    <t>不限</t>
  </si>
  <si>
    <t>1、10年以上大中型企业管理工作经验，具有地产类、城投类公司工作经验优先；
2、熟悉土地征收、土地供应过程中评估、测绘、查询、考古、规划、调查、公告、协议、环评、能评等各项手续办理；
3、熟悉项目建设报批报建过程中的立项、土地、规划、施工、预售、验收、不动产证等许可证件及各个环节手续的办理流程；
4、具备项目管理知识，能有效规划、组织和协调资源,确保任务按期完成；
5、具备良好的口头和文字处理能力，具备良好的沟通技巧和人际交往能力，能够有效地与各部门沟通，保持良好的合作关系；
6、特别优秀者适当放宽条件。</t>
  </si>
  <si>
    <t>1、负责统筹集团项目前期土地征地手续办理；
2、主导项目规划设计方案报建工作，与设计团队紧密合作，确保设计方案符合城市规划要求和报建规范；
3、负责统筹集团项目报批报建手续办理，及时解决报建过程中出现的问题，确保施工许可证的获取；
4、组织并指导团队成员进行保健资料的收集、整理与编制工作，负责本部门制度、流程、开发报建标准体系建设；
5、对拟提交的报建资料进行严格审核并把关，从政策法规合规性、数据准确性、逻辑关联性等方面进行细致审查；
6、维护并发展同主管部门的公共关系，保持良好的工作关系，确保所属项目各项工作顺利的开展；
7、配合其他部门做好与项目相关的工作，完成公司交办的其他事项。</t>
  </si>
  <si>
    <t>开发报建主管</t>
  </si>
  <si>
    <t>35周岁以下</t>
  </si>
  <si>
    <t>工程管理等相关专业</t>
  </si>
  <si>
    <t>1、8年以上项目报建全流程工作经验，具有地产类、城投类公司工作经验优先；
2、熟悉地产项目建设报批报建过程中的立项、土地、规划、施工、预售、验收、不动产证等许可证件及各个环节手续的办理流程；
3、具备良好的文字处理能力，执行力强，具备良好的沟通技巧和人际交往能力，能够有效地与主管部门沟通，保持良好的关系；
4、特别优秀者适当放宽条件。</t>
  </si>
  <si>
    <t>1、负责集团项目全周期报批报建手续办理；
2、负责开发报建资料的搜集、整理、归档；
3、维护并发展同主管部门的公共关系，保持良好的工作关系，确保所属项目各项工作顺利的开展。
4、配合其他部门做好与项目相关的工作，完成公司交办的其他事项。</t>
  </si>
  <si>
    <t>贸易主管</t>
  </si>
  <si>
    <t>国际贸易、市场营销等相关专业</t>
  </si>
  <si>
    <t>1、3年以上外贸进出口工作经验，具有城投类公司、金属类大宗物资工作经验优先；
2、英语六级或专业四级及以上，具有良好的英语听说读写能力；
3、精通进出口贸易的全流程，能够敏锐地识别贸易过程中的各种风险，如市场风险、信用风险、汇率风险等；
4、熟悉贸易工作的各项流程及相关法律法规，熟知贸易术语、物流、报关及税务知识；
5、具备良好的业务拓展能力和商务谈判技巧，以及强烈的公关意识、团队合作精神和独立处理事务的能力；
6、负责业务部团队成员的管理，建设并培育销售人员队伍，提高销售人员的达标率；
7、特别优秀者适当放宽条件。</t>
  </si>
  <si>
    <t>1、负责铝产品贸易业务，重点在进口废铝、铝锭等相关产品密切关注国内外铝产品市场动态，尤其是废铝、铝锭等相关产品的市场行情变化，包括价格波动、供需关系、行业政策法规调整等信息；
2、通过多种渠道（如行业展会、网络平台、商务拜访等）积极寻找海外优质废铝、铝锭供应商，建立并拓展稳定的供应商资源库；
3、负责进口废铝、铝锭等产品的全流程业务操作，包括但不限于办理进口许可证、配额申请（如涉及）等相关贸易许可手续，确保进口业务合法合规开展；
4、负责对进口业务过程中的各类风险进行识别、评估和管控，如汇率波动风险、市场价格变动风险、贸易政策风险、信用风险等，制定相应的风险应对措施；
5、负责进口铝产品业务相关的数据统计工作，包括采购量、销售量、库存情况、成本核算、利润分析等。
6、配合其他部门做好与项目相关的工作，完成公司交办的其他事项。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</si>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</sst>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方正楷体简体"/>
      <charset val="134"/>
    </font>
    <font>
      <b/>
      <sz val="12"/>
      <name val="方正楷体简体"/>
      <charset val="134"/>
    </font>
    <font>
      <sz val="12"/>
      <name val="方正楷体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A1" sqref="A1:H1"/>
    </sheetView>
  </sheetViews>
  <sheetFormatPr defaultColWidth="9" defaultRowHeight="56" customHeight="1"/>
  <cols>
    <col min="1" max="1" width="9" style="1"/>
    <col min="2" max="2" width="20.9351851851852" style="1" customWidth="1"/>
    <col min="3" max="5" width="9" style="1"/>
    <col min="6" max="6" width="14.5" style="1" customWidth="1"/>
    <col min="7" max="7" width="53.6296296296296" style="1" customWidth="1"/>
    <col min="8" max="8" width="71.5092592592593" style="1" customWidth="1"/>
    <col min="9" max="9" width="42.75" style="1" customWidth="1"/>
    <col min="10" max="16384" width="9" style="1"/>
  </cols>
  <sheetData>
    <row r="1" s="1" customFormat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234" customHeight="1" spans="1:8">
      <c r="A3" s="4">
        <v>1</v>
      </c>
      <c r="B3" s="4" t="s">
        <v>9</v>
      </c>
      <c r="C3" s="4">
        <v>1</v>
      </c>
      <c r="D3" s="4" t="s">
        <v>10</v>
      </c>
      <c r="E3" s="4" t="s">
        <v>11</v>
      </c>
      <c r="F3" s="4" t="s">
        <v>12</v>
      </c>
      <c r="G3" s="5" t="s">
        <v>13</v>
      </c>
      <c r="H3" s="6" t="s">
        <v>14</v>
      </c>
    </row>
    <row r="4" s="1" customFormat="1" ht="202.8" spans="1:8">
      <c r="A4" s="4">
        <v>2</v>
      </c>
      <c r="B4" s="4" t="s">
        <v>15</v>
      </c>
      <c r="C4" s="4">
        <v>1</v>
      </c>
      <c r="D4" s="4" t="s">
        <v>10</v>
      </c>
      <c r="E4" s="4" t="s">
        <v>11</v>
      </c>
      <c r="F4" s="4" t="s">
        <v>12</v>
      </c>
      <c r="G4" s="6" t="s">
        <v>16</v>
      </c>
      <c r="H4" s="6" t="s">
        <v>14</v>
      </c>
    </row>
    <row r="5" s="1" customFormat="1" ht="251" customHeight="1" spans="1:8">
      <c r="A5" s="4">
        <v>3</v>
      </c>
      <c r="B5" s="4" t="s">
        <v>17</v>
      </c>
      <c r="C5" s="4">
        <v>1</v>
      </c>
      <c r="D5" s="4" t="s">
        <v>10</v>
      </c>
      <c r="E5" s="4" t="s">
        <v>18</v>
      </c>
      <c r="F5" s="4" t="s">
        <v>19</v>
      </c>
      <c r="G5" s="6" t="s">
        <v>20</v>
      </c>
      <c r="H5" s="6" t="s">
        <v>21</v>
      </c>
    </row>
    <row r="6" s="1" customFormat="1" ht="211" customHeight="1" spans="1:8">
      <c r="A6" s="4">
        <v>4</v>
      </c>
      <c r="B6" s="4" t="s">
        <v>22</v>
      </c>
      <c r="C6" s="4">
        <v>1</v>
      </c>
      <c r="D6" s="4" t="s">
        <v>10</v>
      </c>
      <c r="E6" s="4" t="s">
        <v>11</v>
      </c>
      <c r="F6" s="4" t="s">
        <v>23</v>
      </c>
      <c r="G6" s="6" t="s">
        <v>24</v>
      </c>
      <c r="H6" s="6" t="s">
        <v>25</v>
      </c>
    </row>
    <row r="7" s="1" customFormat="1" ht="231" customHeight="1" spans="1:9">
      <c r="A7" s="4">
        <v>5</v>
      </c>
      <c r="B7" s="4" t="s">
        <v>26</v>
      </c>
      <c r="C7" s="4">
        <v>1</v>
      </c>
      <c r="D7" s="4" t="s">
        <v>10</v>
      </c>
      <c r="E7" s="4" t="s">
        <v>18</v>
      </c>
      <c r="F7" s="4" t="s">
        <v>27</v>
      </c>
      <c r="G7" s="6" t="s">
        <v>28</v>
      </c>
      <c r="H7" s="6" t="s">
        <v>29</v>
      </c>
      <c r="I7" s="8"/>
    </row>
    <row r="8" s="1" customFormat="1" ht="152" customHeight="1" spans="1:8">
      <c r="A8" s="4">
        <v>6</v>
      </c>
      <c r="B8" s="4" t="s">
        <v>30</v>
      </c>
      <c r="C8" s="4">
        <v>1</v>
      </c>
      <c r="D8" s="4" t="s">
        <v>10</v>
      </c>
      <c r="E8" s="4" t="s">
        <v>31</v>
      </c>
      <c r="F8" s="4" t="s">
        <v>32</v>
      </c>
      <c r="G8" s="6" t="s">
        <v>33</v>
      </c>
      <c r="H8" s="6" t="s">
        <v>34</v>
      </c>
    </row>
    <row r="9" s="1" customFormat="1" ht="234" spans="1:8">
      <c r="A9" s="4">
        <v>7</v>
      </c>
      <c r="B9" s="4" t="s">
        <v>35</v>
      </c>
      <c r="C9" s="4">
        <v>2</v>
      </c>
      <c r="D9" s="4" t="s">
        <v>10</v>
      </c>
      <c r="E9" s="4" t="s">
        <v>11</v>
      </c>
      <c r="F9" s="4" t="s">
        <v>36</v>
      </c>
      <c r="G9" s="6" t="s">
        <v>37</v>
      </c>
      <c r="H9" s="6" t="s">
        <v>38</v>
      </c>
    </row>
    <row r="10" s="1" customFormat="1" customHeight="1" spans="2:3">
      <c r="B10" s="7" t="s">
        <v>39</v>
      </c>
      <c r="C10" s="7">
        <f>SUM(C3:C9)</f>
        <v>8</v>
      </c>
    </row>
  </sheetData>
  <mergeCells count="1">
    <mergeCell ref="A1:H1"/>
  </mergeCells>
  <pageMargins left="0.314583333333333" right="0.196527777777778" top="0.118055555555556" bottom="0.0388888888888889" header="0.314583333333333" footer="0.0784722222222222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喜洋洋</dc:creator>
  <cp:lastModifiedBy>Ccc</cp:lastModifiedBy>
  <dcterms:created xsi:type="dcterms:W3CDTF">2023-05-12T11:15:00Z</dcterms:created>
  <dcterms:modified xsi:type="dcterms:W3CDTF">2024-12-25T06:29:31Z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90ECDEDE4A5A42F2968DF61C059C47E3_13</vt:lpwstr>
  </property>
</Properties>
</file>