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3" activeTab="3"/>
  </bookViews>
  <sheets>
    <sheet name="Sheet1" sheetId="10" state="hidden" r:id="rId1"/>
    <sheet name="Sheet3" sheetId="11" state="hidden" r:id="rId2"/>
    <sheet name="Sheet4" sheetId="12" state="hidden" r:id="rId3"/>
    <sheet name="人才（27人）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<sst xmlns="http://schemas.openxmlformats.org/spreadsheetml/2006/main" count="176" uniqueCount="120">
  <si>
    <t>总经理助理</t>
  </si>
  <si>
    <t>审计部审计专员</t>
  </si>
  <si>
    <t>财务管理部
报表会计</t>
  </si>
  <si>
    <t>财务管理部
出纳</t>
  </si>
  <si>
    <t>经营管理部
林业管理</t>
  </si>
  <si>
    <t>计划财务部
报表会计</t>
  </si>
  <si>
    <t>计划财务部
出纳</t>
  </si>
  <si>
    <t>经营管理部
造价管理</t>
  </si>
  <si>
    <t>经营管理部
绿电业务</t>
  </si>
  <si>
    <t>综合办公室
文字综合</t>
  </si>
  <si>
    <t>工程管理部
造价管理</t>
  </si>
  <si>
    <t>项目管理部
工程管理（机电）</t>
  </si>
  <si>
    <t>项目开发部
设计管理</t>
  </si>
  <si>
    <t>债务金融部                贷后及内业管理</t>
  </si>
  <si>
    <t>计划合同部
招投标管理</t>
  </si>
  <si>
    <t>工程管理部
工程项目管理</t>
  </si>
  <si>
    <t>资金财务部
报表会计</t>
  </si>
  <si>
    <t>综合管理部
文字综合</t>
  </si>
  <si>
    <t>业务部
项目经理</t>
  </si>
  <si>
    <t>风险管理部
风控经理</t>
  </si>
  <si>
    <t>资金部
副总经理</t>
  </si>
  <si>
    <t>产业化基金事业部
项目经理</t>
  </si>
  <si>
    <t>市场部
市场专员</t>
  </si>
  <si>
    <t>董事会建设管理</t>
  </si>
  <si>
    <t>招聘及培训管理</t>
  </si>
  <si>
    <t>审计专员</t>
  </si>
  <si>
    <t>法务专员</t>
  </si>
  <si>
    <t>合规专员</t>
  </si>
  <si>
    <t>纪检督察干事</t>
  </si>
  <si>
    <t>报表会计</t>
  </si>
  <si>
    <t>质量管理</t>
  </si>
  <si>
    <t>安全管理</t>
  </si>
  <si>
    <t>土建工程师</t>
  </si>
  <si>
    <t>水文岗</t>
  </si>
  <si>
    <t>地质岗</t>
  </si>
  <si>
    <t>监理工程师（房屋建筑工程监理工程师）</t>
  </si>
  <si>
    <t>监理工程师（市政公用工程监理工程师）</t>
  </si>
  <si>
    <t>监理工程师（水暖和通风专业监理工程师）</t>
  </si>
  <si>
    <t>监理工程师（建筑电气专业监理工程师）</t>
  </si>
  <si>
    <t>造价工程师</t>
  </si>
  <si>
    <t>会计</t>
  </si>
  <si>
    <t>行政管理</t>
  </si>
  <si>
    <t>土建造价工程师</t>
  </si>
  <si>
    <t>水暖造价工程师</t>
  </si>
  <si>
    <t>出纳</t>
  </si>
  <si>
    <t>副部长</t>
  </si>
  <si>
    <t>资产管理</t>
  </si>
  <si>
    <t>招商管理</t>
  </si>
  <si>
    <t>总经理</t>
  </si>
  <si>
    <t>运营官</t>
  </si>
  <si>
    <t>项目管理</t>
  </si>
  <si>
    <t>副主任</t>
  </si>
  <si>
    <t>文字综合</t>
  </si>
  <si>
    <t>副部长（人事）</t>
  </si>
  <si>
    <t>党务管理</t>
  </si>
  <si>
    <t>人事管理</t>
  </si>
  <si>
    <t>副部长（融资）</t>
  </si>
  <si>
    <t>部长</t>
  </si>
  <si>
    <t>长春人才发展集团有限公司2024年招聘计划表</t>
  </si>
  <si>
    <t xml:space="preserve">    长春人才发展集团有限公司成立于2023年5月12日，注册资本20亿元，为市属一级国有企业。集团通过构建“人才+服务+资本+科技+产业”多链条发展路径，开展人力资源综合服务、人才培育智库研究、人才生态综合服务、产才融合投资服务、人才科技智慧服务5大主营板块业务，畅通人才供需两端；以人才工作“引、育、留、用”全链条服务，充分发挥功能及辐射带动作用，探索成为创新引领、价值驱动、可持续发展的市场化人才综合服务企业。</t>
  </si>
  <si>
    <t>序号</t>
  </si>
  <si>
    <t>部门</t>
  </si>
  <si>
    <t>岗位
名称</t>
  </si>
  <si>
    <t>招聘
人数</t>
  </si>
  <si>
    <t>学历
要求</t>
  </si>
  <si>
    <t>专业
要求</t>
  </si>
  <si>
    <t>年龄
要求</t>
  </si>
  <si>
    <t>工作经验
要求</t>
  </si>
  <si>
    <t>其他岗位要求</t>
  </si>
  <si>
    <t>财务管理部</t>
  </si>
  <si>
    <t>综合会计</t>
  </si>
  <si>
    <t>大学本科及以上学历</t>
  </si>
  <si>
    <t>会计、财务管理、金融学等相关专业</t>
  </si>
  <si>
    <t>40周岁（含）以下</t>
  </si>
  <si>
    <t>5年（含）以上相关工作经验</t>
  </si>
  <si>
    <t>1.具备财务相关中级职称或同级别职业资格； 
2.熟悉国家财务相关政策法规，能够确保公司在财务管理和会计核算方面符合法律法规的要求；
3.具有较强的沟通能力、人际关系协调能力、业务能力、书面表达能力和数据统计分析能力；
4.熟练掌握金蝶财务软件及各类办公软件，具有较强的抗压能力，能够在紧张的工作环境中保持冷静，有效应对各种突发情况。</t>
  </si>
  <si>
    <t>审计合规部</t>
  </si>
  <si>
    <t>审计管理</t>
  </si>
  <si>
    <t>审计管理、财务管理、会计等相关专业</t>
  </si>
  <si>
    <t>35周岁（含）以下</t>
  </si>
  <si>
    <t>3年（含）以上从事国企审计相关工作经验</t>
  </si>
  <si>
    <t>1.熟悉国家财务审计领域的政策法规，包括但不限于会计准则、审计准则、税法、公司法等，并能够将其应用于实际工作中，能够独立完成审计项目，识别潜在风险，并提出有效的改进建议；
2.熟悉掌握企业审计工作，包括财务报表审计、内部控制审计、合规性审计等，并展现出高效、准确的审计技能；
3.具有较强的观察分析能力、执行能力、沟通能力、人际关系协调能力和数据统计分析能力；
4.熟悉掌握国家和行业法律、法规。</t>
  </si>
  <si>
    <t>人才培训咨询服务部</t>
  </si>
  <si>
    <t>商务合同管理</t>
  </si>
  <si>
    <t>硕士研究生及以上学历</t>
  </si>
  <si>
    <t>法学等相关专业</t>
  </si>
  <si>
    <t>3年（含）以上相关工作经验</t>
  </si>
  <si>
    <t>1.认同公司企业文化、遵守公司各项规章制度、服从公司岗位调整；
2.具有较高的政治思想觉悟和职业道德素养，为人诚信，具有较强的责任心、团队意识和创新意识；
3.具有较强的沟通协调能力、创新能力和数据分析能力；
4.熟练使用办公软件。</t>
  </si>
  <si>
    <t>人才资源服务部</t>
  </si>
  <si>
    <t>人才公共服务管理</t>
  </si>
  <si>
    <t>人力资源管理、工商管理等相关专业</t>
  </si>
  <si>
    <t>1.认同公司企业文化、遵守公司各项规章制度、服从公司岗位调整；
2.具有较高的政治思想觉悟和职业道德素养，为人诚信，具有较强的责任心、团队意识和创新意识；
3.具有较强的计划组织能力、沟通协调能力、创新能力和行业分析能力；
4.熟练使用办公软件；
5.具有丰富的人才招募经验者面试环节分数相同优先录取。</t>
  </si>
  <si>
    <t>人才数智服务部</t>
  </si>
  <si>
    <t>计算机、人工智能、统计学等相关专业</t>
  </si>
  <si>
    <t>1.具备大数据管理、大数据应用开发、数字化系统、数字资源管理相关工作经验;
2.具有较高的政治思想觉悟和职业道德素养，为人诚信，具有较强的责任心、团队意识和创新意识、沟通协调能力、抗压能力和数据分析能力，对数据有敏感性;
3.在国有企业有工作经验且具有机关、事业单位大数据相应的工作经验者可不限制专业。</t>
  </si>
  <si>
    <t>人才大脑管理</t>
  </si>
  <si>
    <t>1.具备计算机、网络管理专业知识，具备数字资源管理、计算机系统及应用软件的专业知识；
2.认同公司企业文化、遵守公司各项规章制度、服从公司岗位调整；
3.具有较高的政治思想觉悟和职业道德素养，为人诚信，具有较强的责任心、团队意识和创新意识；
4.具有较强的计划组织能力、沟通协调能力、创新能力、抗压能力和数据分析能力；
5.熟练使用办公软件；
6.具有数据大脑开发运营、建模工作经验者面试环节分数相同优先录取。</t>
  </si>
  <si>
    <t>集团本级小计6人</t>
  </si>
  <si>
    <t>部门名称</t>
  </si>
  <si>
    <t>人才公寓公司（财务管理部）</t>
  </si>
  <si>
    <t>1.具备财务相关中级职称或同级别职业资格；
2.熟悉国家财务相关政策法规，能够确保公司在财务管理和会计核算方面符合法律法规的要求；
3.具有较强的沟通能力、人际关系协调能力、业务能力、书面表达能力和数据统计分析能力；
4.熟练掌握金蝶财务软件及各类办公软件，具有较强的抗压能力，能够在紧张的工作环境中保持冷静，有效应对各种突发情况。</t>
  </si>
  <si>
    <t>1.具备财务相关初级职称或同级别职业资格； 
2.具备扎实的财务知识，熟悉金融、法律等相关知识；
3.具有较高的政治觉悟和思想品德，具有良好的职业道德素养和保密意识，具有较强的使命感和责任感，敢于担当；
4.具有较强的沟通能力、人际关系协调能力、业务能力、书面表达能力和数据统计分析能力；
5.熟练使用各种财务及办公软件。</t>
  </si>
  <si>
    <t>会计、财务管理等相关专业</t>
  </si>
  <si>
    <t>2年（含）以上相关工作经验</t>
  </si>
  <si>
    <t>1.具备财务、会计相关知识，掌握国家有关现金管理和银行结算制度的各项规定；
2.具有较高的政治觉悟和思想品德，具有良好的职业道德素养和保密意识，具有较强的使命感和责任感；
3.具有较强的沟通能力、人际关系协调能力、业务能力和数据统计分析能力；
4.熟练使用各种财务及办公软件。</t>
  </si>
  <si>
    <t>人才公寓公司（品牌服务策划部）</t>
  </si>
  <si>
    <t>商业运营管理</t>
  </si>
  <si>
    <t>市场营销、工商管理、电子商务、数字媒体、艺术设计等相关专业</t>
  </si>
  <si>
    <t>1.认同公司企业文化、遵守公司各项规章制度、服从公司岗位调整；
2.具有较高的政治思想觉悟和职业道德素养，为人诚信，具有较强的责任心、团队意识和创新意识；
3.具有良好沟通协调能力、计划和组织能力，有较强的人际交往能力、沟通能力、语言表达能力及应变能力和解决问题能力；
4.熟练使用办公软件。</t>
  </si>
  <si>
    <t>人才公寓公司（运营管理部）</t>
  </si>
  <si>
    <t>国际人才公寓项目运营官</t>
  </si>
  <si>
    <t>市场营销、经济管理、房产运营、英语、德语、西班牙语等语言相关专业</t>
  </si>
  <si>
    <t>1.具有较高的政治觉悟和职业道德素养，责任心强，思维敏捷，严谨认真，服务意识和团队意识强；
2.具有较强的逻辑思维能力、分析判断能力、沟通能力、人际关系协调能力；
3.具有熟练的外语水平，口语对话流利；
4.熟练使用办公软件。</t>
  </si>
  <si>
    <t>青年人才城项目运营官</t>
  </si>
  <si>
    <t>专业不限</t>
  </si>
  <si>
    <t>1.具有较高的政治觉悟和职业道德素养，责任心强，思维敏捷，严谨认真，服务意识和团队意识强；
2.具有较强的逻辑思维能力、分析判断能力、沟通能力、人际关系协调能力；
3.熟练使用办公软件。</t>
  </si>
  <si>
    <t>盘活存量住房项目运营官</t>
  </si>
  <si>
    <t>人才公寓公司小计21人</t>
  </si>
  <si>
    <t>总合计</t>
  </si>
  <si>
    <t>27人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</si>
</sst>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8"/>
      <name val="宋体"/>
      <charset val="134"/>
      <scheme val="major"/>
    </font>
    <font>
      <sz val="18"/>
      <name val="楷体"/>
      <charset val="134"/>
    </font>
    <font>
      <b/>
      <sz val="18"/>
      <name val="仿宋"/>
      <charset val="134"/>
    </font>
    <font>
      <sz val="18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justify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4" xfId="49" applyFont="1" applyBorder="1" applyAlignment="1">
      <alignment vertical="center" wrapText="1"/>
    </xf>
    <xf numFmtId="0" fontId="5" fillId="0" borderId="3" xfId="49" applyFont="1" applyBorder="1" applyAlignment="1">
      <alignment vertical="center" wrapText="1"/>
    </xf>
    <xf numFmtId="0" fontId="6" fillId="0" borderId="7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9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H38" sqref="H38"/>
    </sheetView>
  </sheetViews>
  <sheetFormatPr defaultColWidth="9" defaultRowHeight="13.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6" spans="1:1">
      <c r="A16" t="s">
        <v>14</v>
      </c>
    </row>
    <row r="17" spans="1:1">
      <c r="A17" t="s">
        <v>15</v>
      </c>
    </row>
    <row r="19" spans="1:1">
      <c r="A19" t="s">
        <v>16</v>
      </c>
    </row>
    <row r="20" spans="1:1">
      <c r="A20" t="s">
        <v>17</v>
      </c>
    </row>
    <row r="21" spans="1:1">
      <c r="A21" t="s">
        <v>18</v>
      </c>
    </row>
    <row r="22" spans="1:1">
      <c r="A22" t="s">
        <v>19</v>
      </c>
    </row>
    <row r="23" spans="1:1">
      <c r="A23" t="s">
        <v>20</v>
      </c>
    </row>
    <row r="24" spans="1:1">
      <c r="A24" t="s">
        <v>21</v>
      </c>
    </row>
    <row r="26" spans="1:1">
      <c r="A26" t="s">
        <v>22</v>
      </c>
    </row>
  </sheetData>
  <conditionalFormatting sqref="A1:A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H38" sqref="H38"/>
    </sheetView>
  </sheetViews>
  <sheetFormatPr defaultColWidth="9" defaultRowHeight="13.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  <row r="18" spans="1:1">
      <c r="A18" t="s">
        <v>40</v>
      </c>
    </row>
    <row r="19" spans="1:1">
      <c r="A19" t="s">
        <v>41</v>
      </c>
    </row>
    <row r="21" spans="1:1">
      <c r="A21" t="s">
        <v>42</v>
      </c>
    </row>
    <row r="22" spans="1:1">
      <c r="A22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30" spans="1:1">
      <c r="A30" t="s">
        <v>47</v>
      </c>
    </row>
    <row r="31" spans="1:1">
      <c r="A31" t="s">
        <v>48</v>
      </c>
    </row>
    <row r="32" spans="1:1">
      <c r="A32" t="s">
        <v>45</v>
      </c>
    </row>
    <row r="33" spans="1:1">
      <c r="A33" t="s">
        <v>49</v>
      </c>
    </row>
    <row r="34" spans="1:1">
      <c r="A34" t="s">
        <v>50</v>
      </c>
    </row>
  </sheetData>
  <conditionalFormatting sqref="A1:A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H38" sqref="H38"/>
    </sheetView>
  </sheetViews>
  <sheetFormatPr defaultColWidth="9" defaultRowHeight="13.5"/>
  <cols>
    <col min="1" max="1" width="14.875" customWidth="1"/>
  </cols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40</v>
      </c>
    </row>
    <row r="8" spans="1:1">
      <c r="A8" t="s">
        <v>57</v>
      </c>
    </row>
    <row r="9" spans="1:1">
      <c r="A9" t="s">
        <v>45</v>
      </c>
    </row>
    <row r="10" spans="1:1">
      <c r="A10" t="s">
        <v>57</v>
      </c>
    </row>
    <row r="11" spans="1:1">
      <c r="A11" t="s">
        <v>45</v>
      </c>
    </row>
    <row r="12" spans="1:1">
      <c r="A12" t="s">
        <v>45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Normal="80" topLeftCell="A6" workbookViewId="0">
      <selection activeCell="K8" sqref="K8"/>
    </sheetView>
  </sheetViews>
  <sheetFormatPr defaultColWidth="9" defaultRowHeight="13.5"/>
  <cols>
    <col min="1" max="1" width="14.0666666666667" customWidth="1"/>
    <col min="2" max="2" width="15.4666666666667" customWidth="1"/>
    <col min="3" max="3" width="18.4333333333333" customWidth="1"/>
    <col min="4" max="4" width="12.7583333333333" customWidth="1"/>
    <col min="5" max="5" width="22.5166666666667" customWidth="1"/>
    <col min="6" max="6" width="25.6416666666667" customWidth="1"/>
    <col min="7" max="7" width="20.625" customWidth="1"/>
    <col min="8" max="8" width="23.225" customWidth="1"/>
    <col min="9" max="9" width="87.0166666666667" customWidth="1"/>
  </cols>
  <sheetData>
    <row r="1" s="1" customFormat="1" ht="72" customHeight="1" spans="1:9">
      <c r="A1" s="2" t="s">
        <v>58</v>
      </c>
      <c r="B1" s="2"/>
      <c r="C1" s="2"/>
      <c r="D1" s="2"/>
      <c r="E1" s="2"/>
      <c r="F1" s="2"/>
      <c r="G1" s="2"/>
      <c r="H1" s="2"/>
      <c r="I1" s="2"/>
    </row>
    <row r="2" customFormat="1" ht="100" customHeight="1" spans="1:9">
      <c r="A2" s="3" t="s">
        <v>59</v>
      </c>
      <c r="B2" s="3"/>
      <c r="C2" s="3"/>
      <c r="D2" s="3"/>
      <c r="E2" s="3"/>
      <c r="F2" s="3"/>
      <c r="G2" s="3"/>
      <c r="H2" s="3"/>
      <c r="I2" s="3"/>
    </row>
    <row r="3" ht="45" spans="1:9">
      <c r="A3" s="4" t="s">
        <v>60</v>
      </c>
      <c r="B3" s="4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4" t="s">
        <v>68</v>
      </c>
    </row>
    <row r="4" ht="200" customHeight="1" spans="1:9">
      <c r="A4" s="6">
        <v>1</v>
      </c>
      <c r="B4" s="7" t="s">
        <v>69</v>
      </c>
      <c r="C4" s="7" t="s">
        <v>70</v>
      </c>
      <c r="D4" s="6">
        <v>1</v>
      </c>
      <c r="E4" s="7" t="s">
        <v>71</v>
      </c>
      <c r="F4" s="7" t="s">
        <v>72</v>
      </c>
      <c r="G4" s="7" t="s">
        <v>73</v>
      </c>
      <c r="H4" s="8" t="s">
        <v>74</v>
      </c>
      <c r="I4" s="22" t="s">
        <v>75</v>
      </c>
    </row>
    <row r="5" ht="220" customHeight="1" spans="1:9">
      <c r="A5" s="6">
        <v>2</v>
      </c>
      <c r="B5" s="9" t="s">
        <v>76</v>
      </c>
      <c r="C5" s="10" t="s">
        <v>77</v>
      </c>
      <c r="D5" s="11">
        <v>1</v>
      </c>
      <c r="E5" s="10" t="s">
        <v>71</v>
      </c>
      <c r="F5" s="10" t="s">
        <v>78</v>
      </c>
      <c r="G5" s="10" t="s">
        <v>79</v>
      </c>
      <c r="H5" s="7" t="s">
        <v>80</v>
      </c>
      <c r="I5" s="23" t="s">
        <v>81</v>
      </c>
    </row>
    <row r="6" ht="176" customHeight="1" spans="1:9">
      <c r="A6" s="6">
        <v>3</v>
      </c>
      <c r="B6" s="7" t="s">
        <v>82</v>
      </c>
      <c r="C6" s="7" t="s">
        <v>83</v>
      </c>
      <c r="D6" s="6">
        <v>1</v>
      </c>
      <c r="E6" s="7" t="s">
        <v>84</v>
      </c>
      <c r="F6" s="7" t="s">
        <v>85</v>
      </c>
      <c r="G6" s="7" t="s">
        <v>79</v>
      </c>
      <c r="H6" s="7" t="s">
        <v>86</v>
      </c>
      <c r="I6" s="22" t="s">
        <v>87</v>
      </c>
    </row>
    <row r="7" ht="220" customHeight="1" spans="1:9">
      <c r="A7" s="6">
        <v>4</v>
      </c>
      <c r="B7" s="7" t="s">
        <v>88</v>
      </c>
      <c r="C7" s="7" t="s">
        <v>89</v>
      </c>
      <c r="D7" s="6">
        <v>1</v>
      </c>
      <c r="E7" s="7" t="s">
        <v>84</v>
      </c>
      <c r="F7" s="7" t="s">
        <v>90</v>
      </c>
      <c r="G7" s="7" t="s">
        <v>79</v>
      </c>
      <c r="H7" s="7" t="s">
        <v>86</v>
      </c>
      <c r="I7" s="23" t="s">
        <v>91</v>
      </c>
    </row>
    <row r="8" ht="185" customHeight="1" spans="1:9">
      <c r="A8" s="6">
        <v>5</v>
      </c>
      <c r="B8" s="12" t="s">
        <v>92</v>
      </c>
      <c r="C8" s="13" t="s">
        <v>57</v>
      </c>
      <c r="D8" s="14">
        <v>1</v>
      </c>
      <c r="E8" s="13" t="s">
        <v>84</v>
      </c>
      <c r="F8" s="13" t="s">
        <v>93</v>
      </c>
      <c r="G8" s="13" t="s">
        <v>73</v>
      </c>
      <c r="H8" s="8" t="s">
        <v>74</v>
      </c>
      <c r="I8" s="24" t="s">
        <v>94</v>
      </c>
    </row>
    <row r="9" ht="260" customHeight="1" spans="1:9">
      <c r="A9" s="15">
        <v>6</v>
      </c>
      <c r="B9" s="9"/>
      <c r="C9" s="12" t="s">
        <v>95</v>
      </c>
      <c r="D9" s="15">
        <v>1</v>
      </c>
      <c r="E9" s="12" t="s">
        <v>84</v>
      </c>
      <c r="F9" s="12" t="s">
        <v>93</v>
      </c>
      <c r="G9" s="12" t="s">
        <v>79</v>
      </c>
      <c r="H9" s="12" t="s">
        <v>86</v>
      </c>
      <c r="I9" s="25" t="s">
        <v>96</v>
      </c>
    </row>
    <row r="10" ht="70" customHeight="1" spans="1:9">
      <c r="A10" s="4" t="s">
        <v>97</v>
      </c>
      <c r="B10" s="4"/>
      <c r="C10" s="4"/>
      <c r="D10" s="4"/>
      <c r="E10" s="4"/>
      <c r="F10" s="4"/>
      <c r="G10" s="4"/>
      <c r="H10" s="4"/>
      <c r="I10" s="4"/>
    </row>
    <row r="11" ht="45" customHeight="1" spans="1:9">
      <c r="A11" s="4" t="s">
        <v>60</v>
      </c>
      <c r="B11" s="16" t="s">
        <v>98</v>
      </c>
      <c r="C11" s="17" t="s">
        <v>62</v>
      </c>
      <c r="D11" s="17" t="s">
        <v>63</v>
      </c>
      <c r="E11" s="17" t="s">
        <v>64</v>
      </c>
      <c r="F11" s="17" t="s">
        <v>65</v>
      </c>
      <c r="G11" s="17" t="s">
        <v>66</v>
      </c>
      <c r="H11" s="17" t="s">
        <v>67</v>
      </c>
      <c r="I11" s="16" t="s">
        <v>68</v>
      </c>
    </row>
    <row r="12" ht="209" customHeight="1" spans="1:9">
      <c r="A12" s="6">
        <v>1</v>
      </c>
      <c r="B12" s="7" t="s">
        <v>99</v>
      </c>
      <c r="C12" s="10" t="s">
        <v>45</v>
      </c>
      <c r="D12" s="11">
        <v>1</v>
      </c>
      <c r="E12" s="10" t="s">
        <v>71</v>
      </c>
      <c r="F12" s="10" t="s">
        <v>72</v>
      </c>
      <c r="G12" s="10" t="s">
        <v>73</v>
      </c>
      <c r="H12" s="10" t="s">
        <v>74</v>
      </c>
      <c r="I12" s="26" t="s">
        <v>100</v>
      </c>
    </row>
    <row r="13" ht="176" customHeight="1" spans="1:9">
      <c r="A13" s="6">
        <v>2</v>
      </c>
      <c r="B13" s="7" t="s">
        <v>99</v>
      </c>
      <c r="C13" s="7" t="s">
        <v>40</v>
      </c>
      <c r="D13" s="6">
        <v>1</v>
      </c>
      <c r="E13" s="7" t="s">
        <v>71</v>
      </c>
      <c r="F13" s="7" t="s">
        <v>72</v>
      </c>
      <c r="G13" s="7" t="s">
        <v>79</v>
      </c>
      <c r="H13" s="7" t="s">
        <v>86</v>
      </c>
      <c r="I13" s="22" t="s">
        <v>101</v>
      </c>
    </row>
    <row r="14" ht="190" customHeight="1" spans="1:9">
      <c r="A14" s="6">
        <v>3</v>
      </c>
      <c r="B14" s="7" t="s">
        <v>99</v>
      </c>
      <c r="C14" s="7" t="s">
        <v>44</v>
      </c>
      <c r="D14" s="6">
        <v>1</v>
      </c>
      <c r="E14" s="7" t="s">
        <v>71</v>
      </c>
      <c r="F14" s="7" t="s">
        <v>102</v>
      </c>
      <c r="G14" s="7" t="s">
        <v>79</v>
      </c>
      <c r="H14" s="7" t="s">
        <v>103</v>
      </c>
      <c r="I14" s="22" t="s">
        <v>104</v>
      </c>
    </row>
    <row r="15" ht="242" customHeight="1" spans="1:9">
      <c r="A15" s="6">
        <v>4</v>
      </c>
      <c r="B15" s="7" t="s">
        <v>105</v>
      </c>
      <c r="C15" s="7" t="s">
        <v>106</v>
      </c>
      <c r="D15" s="6">
        <v>1</v>
      </c>
      <c r="E15" s="7" t="s">
        <v>71</v>
      </c>
      <c r="F15" s="7" t="s">
        <v>107</v>
      </c>
      <c r="G15" s="7" t="s">
        <v>79</v>
      </c>
      <c r="H15" s="7" t="s">
        <v>86</v>
      </c>
      <c r="I15" s="22" t="s">
        <v>108</v>
      </c>
    </row>
    <row r="16" ht="176" customHeight="1" spans="1:9">
      <c r="A16" s="6">
        <v>5</v>
      </c>
      <c r="B16" s="7" t="s">
        <v>109</v>
      </c>
      <c r="C16" s="7" t="s">
        <v>110</v>
      </c>
      <c r="D16" s="6">
        <v>3</v>
      </c>
      <c r="E16" s="7" t="s">
        <v>71</v>
      </c>
      <c r="F16" s="7" t="s">
        <v>111</v>
      </c>
      <c r="G16" s="7" t="s">
        <v>79</v>
      </c>
      <c r="H16" s="7" t="s">
        <v>86</v>
      </c>
      <c r="I16" s="22" t="s">
        <v>112</v>
      </c>
    </row>
    <row r="17" ht="176" customHeight="1" spans="1:9">
      <c r="A17" s="6">
        <v>6</v>
      </c>
      <c r="B17" s="7"/>
      <c r="C17" s="7" t="s">
        <v>113</v>
      </c>
      <c r="D17" s="6">
        <v>10</v>
      </c>
      <c r="E17" s="8" t="s">
        <v>71</v>
      </c>
      <c r="F17" s="6" t="s">
        <v>114</v>
      </c>
      <c r="G17" s="7" t="s">
        <v>79</v>
      </c>
      <c r="H17" s="7" t="s">
        <v>86</v>
      </c>
      <c r="I17" s="22" t="s">
        <v>115</v>
      </c>
    </row>
    <row r="18" ht="165" customHeight="1" spans="1:9">
      <c r="A18" s="6">
        <v>7</v>
      </c>
      <c r="B18" s="7"/>
      <c r="C18" s="7" t="s">
        <v>116</v>
      </c>
      <c r="D18" s="6">
        <v>4</v>
      </c>
      <c r="E18" s="8" t="s">
        <v>71</v>
      </c>
      <c r="F18" s="6" t="s">
        <v>114</v>
      </c>
      <c r="G18" s="7" t="s">
        <v>79</v>
      </c>
      <c r="H18" s="7" t="s">
        <v>86</v>
      </c>
      <c r="I18" s="22" t="s">
        <v>115</v>
      </c>
    </row>
    <row r="19" ht="22.5" spans="1:9">
      <c r="A19" s="4" t="s">
        <v>117</v>
      </c>
      <c r="B19" s="4"/>
      <c r="C19" s="4"/>
      <c r="D19" s="4"/>
      <c r="E19" s="4"/>
      <c r="F19" s="4"/>
      <c r="G19" s="4"/>
      <c r="H19" s="4"/>
      <c r="I19" s="4"/>
    </row>
    <row r="20" ht="25.5" spans="1:9">
      <c r="A20" s="18" t="s">
        <v>118</v>
      </c>
      <c r="B20" s="18"/>
      <c r="C20" s="19"/>
      <c r="D20" s="20" t="s">
        <v>119</v>
      </c>
      <c r="E20" s="21"/>
      <c r="F20" s="21"/>
      <c r="G20" s="21"/>
      <c r="H20" s="21"/>
      <c r="I20" s="27"/>
    </row>
  </sheetData>
  <mergeCells count="8">
    <mergeCell ref="A1:I1"/>
    <mergeCell ref="A2:I2"/>
    <mergeCell ref="A10:I10"/>
    <mergeCell ref="A19:I19"/>
    <mergeCell ref="A20:C20"/>
    <mergeCell ref="D20:I20"/>
    <mergeCell ref="B8:B9"/>
    <mergeCell ref="B16:B18"/>
  </mergeCells>
  <pageMargins left="0.75" right="0.75" top="1" bottom="1" header="0.5" footer="0.5"/>
  <pageSetup paperSize="9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人才（27人）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WPS_1637894567</cp:lastModifiedBy>
  <dcterms:created xsi:type="dcterms:W3CDTF">2023-05-12T11:15:00Z</dcterms:created>
  <dcterms:modified xsi:type="dcterms:W3CDTF">2024-11-29T08:52:24Z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ED448778B47944A7A452314424A32E06_13</vt:lpwstr>
  </property>
</Properties>
</file>