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济南轨道交通集团运营有限公司2024年9月社会招聘需求表" sheetId="1" r:id="rId1"/>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<sst xmlns="http://schemas.openxmlformats.org/spreadsheetml/2006/main" count="236" uniqueCount="184">
  <si>
    <t>济南轨道交通集团运营有限公司2024年9月社会招聘需求表</t>
  </si>
  <si>
    <t>序号</t>
  </si>
  <si>
    <t>部门</t>
  </si>
  <si>
    <t>岗位名称</t>
  </si>
  <si>
    <t>招聘人数</t>
  </si>
  <si>
    <t>岗位职责</t>
  </si>
  <si>
    <t>岗位要求</t>
  </si>
  <si>
    <t>安全管理部</t>
  </si>
  <si>
    <t>运营安全管理</t>
  </si>
  <si>
    <t>1.牵头制订集团运营安全监管相关标准，负责集团地铁运营的安全监督管理；
2.参与正式运营前安全评估工作，督促建立健全运营安全管理体系，完善运营安全管理机制；
3.统筹运营安全风险分级管控工作，督促落实运营重大安全风险管控措施；
4.统筹运营安全隐患排查治理工作，督促运营重大事故隐患治理；
5.组织运营安全类事故事件调查和分析，制定、落实防范措施。</t>
  </si>
  <si>
    <t>1.40周岁及以下；
2.通信、信号、车辆、机电、自动化、消防、交通运输等相关专业，大学本科及以上学历；
3.具有5年及以上轨道交通运营安全、技术管理等相关工作经验；
4.具备扎实的运营相关专业知识、一线运营工作经验和较高的文字水平；
5.特别优秀的，条件可适当放宽。</t>
  </si>
  <si>
    <t>办公室</t>
  </si>
  <si>
    <t>宣传岗</t>
  </si>
  <si>
    <t>1.负责服务品牌的宣传推广、文案撰写、活动策划组织等工作；
2.负责公司宣传平台运维，各类宣传、会议活动的摄影摄像、视频剪辑、平面设计等工作；
3.负责舆情监测与分析、预警响应及应急处置等工作；
4.负责加强与媒体等外部单位沟通，开展危机公关、应急信息发布等工作；
5.完成岗位职责范围内的其他工作。</t>
  </si>
  <si>
    <t>1.35周岁以下；
2.新闻传媒、公共管理、社会学等相关专业，硕士研究生及以上学历；
3.具有3年以上新闻宣传、品牌推广或公共关系、舆情处置相关工作经验，有地铁行业、新闻媒体、机关事业单位、国企等相关工作经验者优先；
4.擅长各类新媒体工具使用，熟悉新媒体运营、互联网传播等方式；
5.具备良好的文章撰写能力、宣传策划能力、应急反应能力、组织协调能力、沟通表达能力，责任心强，作风严谨；
6.特别优秀的，条件可适当放宽。</t>
  </si>
  <si>
    <t>人力资源部</t>
  </si>
  <si>
    <t>薪酬管理岗</t>
  </si>
  <si>
    <t>1.负责优化薪酬体系，包括薪酬水平、薪酬结构及薪酬构成设计等相关工作；
2.负责优化绩效考评体系，包括绩效考评指标、考评实施及反馈、绩效二次分配等相关工作；
3.负责人工成本管控、工资总额管理，包括预算及分配等相关工作；
4.负责薪酬日常管理，包括薪酬预算、制作、调整等相关工作；
5.负责福利待遇管理，包括社会保险、公积金、企业年金、商业险等相关工作；
6.完成岗位职责范围内的其他工作。</t>
  </si>
  <si>
    <t>1.35周岁及以下；
2.人力资源管理、工商管理、企业管理等相关专业，硕士研究生及以上学历；
3.具有5年及以上薪酬管理相关工作经验，有轨道交通行业、大型国有企业人力资源管理相关工作经验者优先；
4.熟悉人力资源相关法律法规及各模块工作；熟练掌握各类办公软件、公文写作要求，擅长数据分析及文字材料撰写；具备良好的逻辑思维能力、沟通表达能力、服务执行能力、开拓创新能力，责任心强，作风严谨；
5.特别优秀的，条件可适当放宽。</t>
  </si>
  <si>
    <t>培训管理岗</t>
  </si>
  <si>
    <t>1.负责结合国家、省、市相关法律法规及公司实际，优化培训管理制度，持续完善培训工作相关流程；
2.负责公司培训计划管理，根据不同岗位员工特点，定期进行培训需求调查，制定员工培训计划并组织实施，以促进公司整体人员能力素质的提升；
3.负责搭建技能人才平台，组织实施员工能力提升，选拔、培养公司内部培训师，做好技能鉴定、技术比武、专业竞赛等项目工作；
4.负责建立完善公司员工培训体系，做好课程、师资、题库等资源开发工作，建立公司培训资源库，在公司范围内共享培训资源；
5.完成岗位职责范围内的其他工作。</t>
  </si>
  <si>
    <t>1.35周岁及以下；
2.人力资源管理、工商管理、企业管理等相关专业，硕士研究生及以上学历；
3.具有5年及以上培训管理工作经验，有轨道交通行业、大型国有企业技能鉴定、培训资源开发等经验者优先；
4.熟悉人力资源相关法律法规及员工培训各模块工作；熟练掌握各类公文写作要求，擅长撰写综合文字材料；具备良好的组织协调能力、沟通表达能力、服务执行能力、开拓创新能力，责任心强，作风严谨；
5.特别优秀的，条件可适当放宽。</t>
  </si>
  <si>
    <t>党群工作部</t>
  </si>
  <si>
    <t>党务管理岗</t>
  </si>
  <si>
    <t>1.负责撰写公司党建工作计划、总结、报告等文字材料；
2.负责党建类会议及主题活动的策划组织及推进落实；
3.负责督导基层党组织党建工作开展；
4.负责党员教育培训管理等工作；
5.完成岗位职责范围内的其他工作。</t>
  </si>
  <si>
    <t>1.35周岁及以下；
2.政治、法律、中文、新闻、思政教育、马克思主义理论、党的建设等相关专业，硕士研究生及以上学历；
3.中国共产党党员，具有3年及以上党务工作经验，党政机关、事业单位、国企等相关党务工作经验者优先；
4.具备较高的政治站位和政治理论素养，较强的政策理解和研究能力，熟悉党的相关政治理论知识；
5.熟悉党务工作的要求和流程；具备扎实的文字功底，能够独立起草各类综合性文字材料，擅长撰写党建类文字材料；
6.具备较强的组织协调能力、沟通表达能力、服务执行能力、开拓创新能力，有较强的团队合作意识，责任心强，作风严谨；
7.特别优秀的，条件可适当放宽。</t>
  </si>
  <si>
    <t>企划法务部</t>
  </si>
  <si>
    <t>采购管理岗</t>
  </si>
  <si>
    <t>1.负责公司招标采购工作相关制度、范本的编制；
2.负责公司服务类、货物类、工程类项目全过程招标采购管理工作，牵头编制公司年度招标采购计划、招标采购方案、招标采购文件；
3.负责开标、评标现场的内部监督；
4.负责组织招标采购项目的质疑、投诉处理；
5.负责组织合同谈判；
6.完成岗位职责范围内的其他工作。</t>
  </si>
  <si>
    <t>1.35周岁及以下；
2.经济类、工程类、管理类等相关专业，硕士研究生及以上学历；
3.具有5年及以上招标采购工作经验，有大型国企或招标代理公司招标采购工作经验者优先；
4.熟悉招标采购相关法律、法规及相关要求；工作严谨，具有较强的组织、协调、沟通能力，吃苦耐劳，廉洁自律，有较强的责任心；
5.特别优秀的，条件可适当放宽。</t>
  </si>
  <si>
    <t>网络安全岗</t>
  </si>
  <si>
    <t>1.负责制定网络安全相关管理制度和办法，监督落实网络安全责任制；
2.负责网络安全日常管理工作，统筹信息系统（含生产系统）等级保护及备案管理工作；
3.负责制定网络安全技术标准、开展网络安全检查工作；
4.负责重要时期网络安全保障及网络安全事件的应急处置工作；
5.负责开展网络安全宣传教育培训工作；
6.完成岗位职责范围内的其他工作。</t>
  </si>
  <si>
    <t>1.35周岁及以下；
2.网络空间安全、信息安全、计算机、网络工程等相关专业，硕士研究生及以上学历；
3.具有3年及以上网络安全管理相关工作经验,有机关事业单位、国企网络安全工作经验者优先；
4.熟悉主流网络安全产品、基本网络设备和主流操作系统，熟悉网络攻击、系统加固、黑客攻防等安全技术；
5.具备良好的组织协调能力、沟通表达能力、服务执行能力、开拓创新能力，责任心强，作风严谨；
6.具备CISSP、CISA、CISP、DPO等相关安全证书者优先；
7.特别优秀的，条件可适当放宽。</t>
  </si>
  <si>
    <t>服务质量岗</t>
  </si>
  <si>
    <t>1.负责运营服务品牌建设与管理，做好服务品牌规划、建设提升等工作；
2.负责搭建线网运营服务管理体系，编制运营服务标准，统筹协调线网服务相关问题，促进服务质量提升；
3.负责内部服务质量监督管理，建立服务质量监督考评机制并组织实施；
4.牵头服务质量评价工作，组织服务质量评价的相关迎审；
5.完成岗位职责范围内的其他工作。</t>
  </si>
  <si>
    <t>1.35周岁及以下；
2.轨道交通运营管理、交通运输、交通工程等相关专业，硕士研究生及以上学历；
3.具有5年及以上客运服务或品牌管理相关岗位工作经验，有轨道交通行业相关经验者优先；
4.熟悉轨道交通行业客运服务管理，具备较强的沟通协调能力和良好的团队服务意识，有较高的文字水平；
5.特别优秀的，条件可适当放宽。</t>
  </si>
  <si>
    <t>企业管理岗</t>
  </si>
  <si>
    <t>1.负责制定公司战略发展规划并组织实施，健全完善战略管控体系；
2.负责制定公司经营业绩考核、权属企业运营质量管理，组织编制年度经营目标计划并监督执行，定期开展经营状况分析；
3.负责建立健全母子公司战略管控体系，负责公司设立、重组、改制、上市、分立、注销等，牵头开展相关尽职调查工作；
4.负责公司制度和标准化建设，推行现代企业标准化管理制度，建立适应公司发展的管理制度体系等；
5.完成岗位职责范围内的其他工作。</t>
  </si>
  <si>
    <t>1.35周岁及以下；
2.经济、企业管理、工商管理、行政管理等相关专业，硕士研究生及以上学历；
3.具有8年及以上企业经营管理相关岗位工作经验，有大型国有企业相关工作经验者优先；
4.熟悉战略规划、企业管理、国企改革、经营业绩考核等，具有较强的战略思维和大局意识，善于统筹协调，有较高的文字水平；
5.特别优秀的，条件可适当放宽。</t>
  </si>
  <si>
    <t>纪委</t>
  </si>
  <si>
    <t>监督检查岗</t>
  </si>
  <si>
    <t>1.负责对公司各级党组织全面从严治党和党风廉政建设及其他工作进行监督检查；
2.负责指导公司各党组织作风建设和纪律检查工作；
3.负责信访举报受理、办理、分析等工作；
4.负责公司廉政风险防控体系建设，监督廉政风险防控措施落实；
5.完成岗位职责范围内的其他工作。</t>
  </si>
  <si>
    <t>1.35周岁及以下；
2.法学、政治学、管理学、审计学、中文等相关专业，硕士研究生及以上学历；
3.中国共产党党员，具有5年及以上纪检监察工作经验，有机关事业单位、国企等纪检相关工作经验者优先；
4.熟悉纪检工作的要求和流程；熟练掌握各类公文写作要求，擅长撰写纪检类综合文字材料；具备良好的组织协调能力、沟通表达能力、服务执行能力、开拓创新能力，责任心强，作风严谨；                                     
5.特别优秀的，条件可适当放宽。</t>
  </si>
  <si>
    <t>技术管理部</t>
  </si>
  <si>
    <t>技术管理岗
（车辆方向）</t>
  </si>
  <si>
    <t>1.负责公司车辆专业技术管理、设备设施质量管理工作；
2.组织上述专业科研、技改、国产化及修旧利废工作；
3.牵头或参与涉及上述专业相关事故/事件的调查分析与处理；
4.负责上述专业新线管理工作。</t>
  </si>
  <si>
    <t>1.40周岁及以下；
2.轨道交通车辆工程、机械工程、电气工程及自动化等相关专业，大学本科及以上学历；
3.具有3年及以上车辆专业设备设施管理工作经验；
4.熟悉电客车、工程车等车辆相关专业知识和相关法律规范，具有车辆等技术管理和统筹能力；
5.具有车辆专业设备设施相关事故/事件的调查和分析能力，能够独立撰写技术分析报告；
6.善于组织、沟通协调，具有团队合作精神；具有良好的身体素质，无色盲色弱；                              
7.特别优秀的，条件可适当放宽。</t>
  </si>
  <si>
    <t>技术管理岗
（供电方向）</t>
  </si>
  <si>
    <t>1.负责公司接触网、变配电等专业技术管理工作；
2.组织上述专业科研、技改、国产化及修旧利废工作；
3.牵头或参与上述专业相关事故/事件的调查分析与处理；
4.负责上述专业新线管理工作。</t>
  </si>
  <si>
    <t>1.40周岁及以下；
2.电气工程等相关专业，大学本科及以上学历；
3.具有3年及以上接触网、变配电等设备设施管理工作经验；
4.熟悉接触网、变配电相关专业知识和相关法律规范，具有接触网、变配电等技术管理和统筹能力；
5.具有接触网、变配电等设备设施相关事故/事件的调查和分析能力，能够独立撰写技术分析报告；
6.善于组织、沟通协调，具有团队合作精神；具有良好的身体素质，无色盲色弱；                                    
7.特别优秀的，条件可适当放宽。</t>
  </si>
  <si>
    <t>技术管理岗
（机电方向）</t>
  </si>
  <si>
    <t>1.负责公司机电、综合监控、火灾自动报警等专业技术管理工作；
2.组织上述专业科研、技改、国产化及修旧利废工作；
3.牵头或参与上述专业相关事故/事件的调查分析与处理；
4.负责上述专业新线管理工作。</t>
  </si>
  <si>
    <t>1.40周岁及以下；
2.机电、自动化控制等相关专业，大学本科及以上学历；
3.具有3年及以上机电、综合监控、火灾自动报警等设备设施管理工作经验；
4.熟悉地铁机电、综合监控、火灾自动报警等专业知识和相关法律规范，具有机电、综合监控、火灾自动报警等技术管理和统筹能力；
5.具有机电、综合监控、火灾自动报警等设备设施相关事故/事件的调查和分析能力，能够独立撰写技术分析报告；
6.善于组织、沟通协调，具有团队合作精神；具有良好的身体素质，无色盲色弱；                                                                        
7.特别优秀的，条件可适当放宽。</t>
  </si>
  <si>
    <t>技术管理岗
（信号方向）</t>
  </si>
  <si>
    <t>1.负责公司信号专业技术管理、设备设施质量管理工作；
2.组织上述专业科研、技改、国产化及修旧利废工作；
3.牵头或参与涉及上述专业相关事故/事件的调查分析与处理；
4.负责上述专业新线管理工作。</t>
  </si>
  <si>
    <t>1.40周岁及以下；
2.轨道交通信号与控制、自动化等相关专业，大学本科及以上学历；
3.具有3年及以上信号专业设备设施管理工作经验；
4.熟悉车载、轨旁等信号相关专业知识和相关法律规范，具有信号等技术管理和统筹能力；
5.具有信号专业设备设施相关事故/事件的调查和分析能力，能够独立撰写技术分析报告；
6.善于组织、沟通协调，具有团队合作精神；具有良好的身体素质，无色盲色弱；                              
7.特别优秀的，条件可适当放宽。</t>
  </si>
  <si>
    <t>调度票务部</t>
  </si>
  <si>
    <t>服务器技术岗</t>
  </si>
  <si>
    <t>1.负责制定服务器设备维护检修相关管理制度和办法；
2.负责清分中心各业务系统服务器安装部署、维护管理、改造升级、异常处理等工作；
3.负责制定服务器设备维护检修作业标准、开展检修质量检查工作；
4.负责开展UPS设备故障排查及处理工作。</t>
  </si>
  <si>
    <t>1.40周岁及以下；
2.信息安全、计算机科学与技术、软件工程、网络工程等相关专业，大学本科及以上学历；
3.具有3年及以上系统运维相关工作经验，有机关事业单位、国企系统运维工作经验者优先；
4.熟悉智能化运维监控工具及常用维护命令，能独立安装部署、调试Linux下的各种服务，熟悉Python/Shell脚本编写，能够编写脚本来自动化执行常规维护工作；熟悉机房UPS系统，能够根据新上硬件合理配置UPS电量分配，能处理UPS系统相关故障；具有虚拟化技术、负载均衡、容灾恢复等项目经验者或RedHat等厂商认证证书者优先；
5.具备良好的组织协调能力、沟通表达能力、服务执行能力、开拓创新能力，责任心强，作风严谨；
6.特别优秀的，条件可适当放宽。</t>
  </si>
  <si>
    <t>互联网票务系统技术岗</t>
  </si>
  <si>
    <t>1.负责互联网购票平台系统建设相关工作，如需求对接、问题消缺、测试、部署等；
2.负责互联网购票平台系统日常维护及升级改造工作，如系统异常处理、数据统计、系统扩容等；
3.负责制定互联网购票平台系统相关管理制度和办法；
4.负责开展互联网票务平台系统技术培训工作。</t>
  </si>
  <si>
    <t>1.40周岁及以下；
2.网络空间安全、信息安全、计算机科学与技术、网络工程等相关专业，大学本科及以上学历；
3.具有3年及以上软件开发工作经验，有互联网票务系统维护经验及机关事业单位、国企项目系统开发工作经验者优先；
4.熟练掌握Docker/Kubernetes并且有微服务开发、部署、运维经验，熟练掌握Java/Python/C/C++/JavaScript/kotilin/Objective-C等编程语言的一种或多种；
5.熟悉使用主流的缓存、消息、发布订阅等中间件，如redis、activemq、zk等；
6.具备良好的组织协调能力、沟通表达能力、服务执行能力、开拓创新能力，责任心强，作风严谨；
7.特别优秀的，条件可适当放宽。</t>
  </si>
  <si>
    <t>网络技术岗</t>
  </si>
  <si>
    <t>1.负责制定网络安全相关管理制度和办法，监督落实网络安全责任制；
2.负责网络安全日常管理工作，统筹信息系统（含生产系统）等级保护及备案管理工作；
3.负责制定网络安全技术标准、开展网络安全检查工作；
4.负责重要时期网络安全保障及网络安全事件的应急处置工作；
5.负责开展网络安全宣传教育培训工作。</t>
  </si>
  <si>
    <t>1.40周岁及以下；
2.网络空间安全、信息安全、计算机、网络工程等相关专业，大学本科及以上学历；
3.具有3年及以上网络安全管理相关工作经验，有机关事业单位、国企网络安全工作经验者优先；
4.熟悉主流网络安全产品、基本网络设备和主流操作系统，熟悉网络攻击、系统加固、黑客攻防等安全技术；
5.具备良好的组织协调能力、沟通表达能力、服务执行能力、开拓创新能力，责任心强，作风严谨；
6.具备CISSP、CISA、CISP、DPO等相关安全证书者优先；
7.特别优秀的，条件可适当放宽。</t>
  </si>
  <si>
    <t>线路中央系统技术岗</t>
  </si>
  <si>
    <t>1.负责线路中央系统建设相关工作，如需求对接、问题消缺、测试、部署等；
2.负责线路中央系统日常维护及升级改造工作，如系统异常处理、数据统计、系统扩容等；
3.负责制定线路中央系统相关管理制度和办法；
4.负责开展线路中央系统技术培训工作。</t>
  </si>
  <si>
    <t>1.40周岁及以下；
2.网络空间安全、信息安全、计算机科学与技术、网络工程等相关专业，大学本科及以上学历；
3.具有3年及以上软件开发工作经验，有轨道线路中央系统维护经验及机关事业单位、国企项目系统开发工作经验者优先；
4.熟练掌握Docker/Kubernetes并且有微服务开发、部署、运维经验，熟练掌握Java/Python/C/C++/JavaScript/kotilin/Objective-C等编程语言的一种或多种；
5.熟悉使用主流的缓存、消息、发布订阅等中间件，如redis、activemq、zk等；
6.具备良好的组织协调能力、沟通表达能力、服务执行能力、开拓创新能力，责任心强，作风严谨；
7.特别优秀的，条件可适当放宽。</t>
  </si>
  <si>
    <t>行车技术岗</t>
  </si>
  <si>
    <t>1.负责行车相关规章制度编制、修订，行车文件等编制；
2.负责组织行车事件分析，编制事件分析报告，编制相关行车组织方案；
3.负责制定行车演练计划、行车测试，协调开展和实施，并对演练和测试效果进行评估；
4.负责行车相关培训及考试组织，负责对行调进行业务指导，对行车工作进行检查；
5.负责行车安全管理，辨识行车安全隐患，提出整改措施和建议；
6.负责行车专业相关新线工作。</t>
  </si>
  <si>
    <t>1.40周岁及以下；
2.交通运输（城市轨道交通或铁路运输方向）等相关专业，大学本科及以上学历；
3.具有1年及以上（取得上岗证后实际上岗时间）轨道交通行车调度员工作经验，具有大客流线路行车调度、新线接线或行车技术管理工作经验者优先；
4.具备较强的沟通协调能力和良好的团队服务意识，能独立完成事故事件分析、规章制度编写、业务培训测评等相关专业技术指导工作；
5.具备较强的责任心，善于发现行车工作中的隐患；
6.有较好的抗压能力和健康的身体、心理素质，能适应夜班工作，无色盲色弱；
7.特别优秀的，条件可适当放宽。</t>
  </si>
  <si>
    <t>车辆部</t>
  </si>
  <si>
    <t>车辆技术岗</t>
  </si>
  <si>
    <t>1.负责对电客车维修质量、线上表现以及维修状况进行分析、预估，牵头解决疑难故障的技术攻关；
2.负责组织编写、修订和完善电客车检修规程、操作规程等技术规章、文件；
3.负责检查、指导电客车检修专业的安全生产运作、现场作业标准化。</t>
  </si>
  <si>
    <t>1.40周岁及以下；
2.机车车辆、电气工程、机械工程、铁道运输等相关专业，大学本科及以上学历；
3.具有5年及以上轨道交通行业机车车辆或铁路车辆制造检修技术管理相关工作经验；
4.具有相关专业初级及以上专业技术职称证书；
5.具有良好的沟通协调能力及团队合作精神；                                      
6.具有良好的身体素质，无色盲色弱；                                       
7.特别优秀的，条件可适当放宽。</t>
  </si>
  <si>
    <t>乘务管理技术岗</t>
  </si>
  <si>
    <t>1.负责乘务技术运用工作，贯彻执行各种乘务文本，研究制定合理的乘务排班策略和原则，编制运营和乘务组织方案，分析、解决行车存在的技术问题和困难，调整优化运用技术；
2.组织电客车司机驾驶进行正线或车场调试、调场、转线等工作，监督检查电客车司机标准化作业和劳动纪律情况，确保作业安全。</t>
  </si>
  <si>
    <t>1.40周岁及以下；
2.机车车辆、机械工程、电气工程、城轨驾驶、铁道运输、动力机械、交通运输等相关专业，大学本科及以上学历；
3.具有3年及以上轨道交通行业机车车辆或铁路车辆驾驶相关工作经验，具有电客车队长或同等岗位及以上工作经历者优先；
4.具有相关专业初级及以上专业技术职称证书；
5.具备较强的沟通协调能力和良好的团队服务意识，能独立完成事故事件分析、规章制度编写、业务培训测评等相关专业技术指导工作；                                      
6.具有良好的身体素质，无色盲色弱；                                       
7.特别优秀的，条件可适当放宽。</t>
  </si>
  <si>
    <t>乘务技术岗</t>
  </si>
  <si>
    <t>1.负责乘务运用技术工作，组织编写、修订、执行标准化作业程序及各类规章；
2.负责指导开展人员排班、施工计划编制等工作；
3.负责电客车司机、工程车司机生产运作及车场运作的监督指导。</t>
  </si>
  <si>
    <t>1.40周岁及以下；
2.机车车辆、机械工程、电气工程、城轨驾驶、铁道运输、动力机械、交通运输等相关专业，大学本科及以上学历；
3.具有5年及以上轨道交通行业机车车辆或铁路车辆驾驶相关工作经验，具有电客车队长或同等岗位及以上工作经历者优先；
4.具有相关专业初级及以上专业技术职称证书；
5.具有较强的业务能力、良好的沟通协调能力及团队合作精神；                                      
6.具有良好的身体素质，无色盲色弱；                                       
7.特别优秀的，条件可适当放宽。</t>
  </si>
  <si>
    <t>乘务行车技术岗</t>
  </si>
  <si>
    <t>1.负责乘务行车安全工作，贯彻落实安全生产责任制；
2.组织开展中心应急演练、员工安全教育、投诉处理、三体系和危险源识别等工作。</t>
  </si>
  <si>
    <t>电气检修技术岗</t>
  </si>
  <si>
    <t>1.负责车辆电气系统的运用、维修、国产化、改造、试验和安全方面的技术工作；
2.负责编写修订电气系统各级检修规程、工艺文件，对日常工作中的系统调试、检修质量、安全管理等方面进行控制；
3.做好电客车电气类故障的技术攻关。</t>
  </si>
  <si>
    <t>1.40周岁及以下；
2.机车车辆、电气工程、铁道运输等相关专业，大学本科及以上学历；
3.具有3年及以上轨道交通行业机车车辆制造检修技术管理相关工作经验；
4.具有相关专业初级及以上专业技术职称证书；
5.具备较强的沟通协调能力和良好的团队服务意识，能独立完成事故事件分析、规章制度编写、业务培训测评等相关专业技术指导工作；                                      
6.具有良好的身体素质，无色盲色弱；                                       
7.特别优秀的，条件可适当放宽。</t>
  </si>
  <si>
    <t>机械检修技术岗</t>
  </si>
  <si>
    <t>1.负责车辆机械系统的运用、维修、国产化、改造、试验和安全方面的技术工作；
2.负责编写修订机械系统各级检修规程、工艺文件，对日常工作中的系统调试、检修质量、安全管理等方面进行控制；
3.做好电客车机械类故障的技术攻关。</t>
  </si>
  <si>
    <t>1.40周岁及以下；
2.机车车辆、机械工程、铁道运输等相关专业，大学本科及以上学历；
3.具有3年及以上轨道交通行业机车车辆制造检修技术管理相关工作经验；
4.具有相关专业初级及以上专业技术职称证书；
5.具备较强的沟通协调能力和良好的团队服务意识，能独立完成事故事件分析、规章制度编写、业务培训测评等相关专业技术指导工作；                                      
6.具有良好的身体素质，无色盲色弱；                                       
7.特别优秀的，条件可适当放宽。</t>
  </si>
  <si>
    <t>轮值技术岗</t>
  </si>
  <si>
    <t>1.负责协调分配中心日常工作和对内对外接口工作，为运营提供质量良好的地铁车辆；
2.做好列车在正线、车场的状态监控，为正线运营提供及时、有效的车辆技术支持，并做好故障分析及信息反馈工作；
3.做好日常生产作业安排，做好检修工作的进程控制、现场督导，按时完成日报及电客车故障的审核、统计汇总及上报。</t>
  </si>
  <si>
    <t>1.40周岁及以下；
2.机车车辆、铁道信号、通信工程、机电、电气、自动化、机械制造、交通运输等相关专业，大学本科及以上学历；
3.具有3年及以上轨道交通行业机车车辆或铁路车辆制造检修技术管理相关工作经验，并且具有1年及以上车辆检修调度或班组管理工作经验；
4.具有相关专业初级及以上专业技术职称证书；
5.具备较强的沟通协调能力和良好的团队服务意识，能独立完成事故事件分析、规章制度编写、业务培训测评等相关专业技术指导工作；                                      
6.具有良好的身体素质，能适应夜班工作，无色盲色弱；                                       
7.特别优秀的，条件可适当放宽。</t>
  </si>
  <si>
    <t>通号工务部</t>
  </si>
  <si>
    <t>AFC技术岗</t>
  </si>
  <si>
    <t>1.负责编制专业系统设备的维修生产计划，参与设备故障的抢修，完成三体系指标、安全生产指标、生产经营指标要求等工作，组织编制、修订专业系统设备的技术规程并监督落实；
2.负责设计联络技术文档审核，参加相关专业接口讨论，组织完成设备升级改造、合同相关技术、科技创新等工作；
3.在新线建设筹备和质保期中，处理突发、应急、信息安全等事件，能迅速采取应急措施，排除故障，整理分析并跟踪处理开通遗留技术类问题；        
4.协调处理好专业有关的外部接口工作、AFC系统相关的技术问题；                
5.负责本专业年度预算编制、生产物资计划申报及生产性物资采购合同的审核等工作。</t>
  </si>
  <si>
    <t>1.40周岁及以下；
2.轨道交通工程、机电一体化、电气自动化等相关专业，大学本科及以上学历；
3.具有3年及以上城市轨道交通AFC系统等相关工作经验，熟悉地铁AFC系统架构、接口、功能实现以及系统的性能指标，熟悉计算机网络系统设计、低压电气设计等工作；
4.具有新线筹备、参建工作经验，可统筹进行项目招采、委外项目管理以及故障分析、应急抢修等设备维护工作；
5.具有良好组织能力、沟通协调能力、服务执行能力、开拓创新能力，责任心强，作风严谨，有良好团队协作精神；
6.具有良好的身体素质，无色盲色弱；  
7.特别优秀的，条件可适当放宽。</t>
  </si>
  <si>
    <t>AFC设备技术岗</t>
  </si>
  <si>
    <t>1.负责AFC系统车站设备检修的日常管理工作，保证设备的安全稳定运行，负责本线路检修规程、工艺文件等的编写和修订工作；
2.负责AFC系统车站设备的检修计划拟定及预算编制工作，委外管理等相关工作；
3.负责对AFC系统车站设备的各类故障进行统计与分析，并提出相应的整改措施，负责设备升级改造的方案制定、技术问题解决等；
4.组织新线建设相关协调工作，对技术图纸、文本、招标文件、用户需求书等进行审核，参与新线设备安装调试，做好专业设备系统调试、综合联调、运营评估等工作，跟进新线开通遗留的技术问题；
5.负责建立分管工作的台账和记录，按要求编制和上报本专业相关总结、报告，完成质量分析。</t>
  </si>
  <si>
    <t>1.40周岁及以下；
2.轨道交通工程、机电一体化、电气自动化等相关专业，大学本科及以上学历；
3.具有3年及以上城市轨道交通AFC系统等相关工作经验，熟悉地铁AFC系统架构、接口、功能实现以及系统的性能指标、具有较强的技术管理能力；
4.熟悉新线路定制化产品的生产、研发、检验测试过程；熟练使用AutoCad、office等办公自动化软件，可独立完成计划统筹、文本编写以及故障分析、应急抢修等设备维护工作；
5.具有良好沟通协调能力及团队协作精神，思维敏捷、责任心强；
6.具有良好的身体素质，无色盲色弱；
7.特别优秀的，条件可适当放宽。</t>
  </si>
  <si>
    <t>安全技术岗</t>
  </si>
  <si>
    <t>1.负责部门（中心）安全、消防技术管理及治安保卫管理，定期组织检查并复查整改情况；
2.参与拟定部门（中心）安全生产管理年度工作计划和目标，进行考核并提出奖惩意见；
3.参与拟订部门（中心）安全生产规章制度；
4.参与部门（中心）安全生产宣传教育和培训；
5.组织开展危险源辨识和评估，督促落实重大危险源的安全管理措施；
6.参与生产安全事故应急预案的制定、演练及安全事故事件调查和分析等。</t>
  </si>
  <si>
    <t>1.40周岁及以下；
2.安全、消防、信号、通信、土木工程、铁道工程等相关专业，大学本科及以上学历；
3.具有5年及以上安全、技术、消防管理相关工作经验，有大型企业或轨道交通行业工作经验者优先；
4.具备良好的计划、组织、协调、分析、沟通及报告撰写能力，能独立开展工作；
5.具有注册安全工程师、注册消防工程师执业资格者优先；
6.具有良好的身体素质，无色盲色弱；  
7.特别优秀的，条件可适当放宽。</t>
  </si>
  <si>
    <t>测量技术岗</t>
  </si>
  <si>
    <t>1.负责汇总、审核、分析各项地铁结构监测数据；
2.负责结构监测项目的招标、安全与技术交底、现场监管、作业验收等工作；
3.负责分析、评估地铁结构的安全状态，协助完成结构病害治理；
4.负责地铁保护区施工方案与监（防）护方案的审核，参与地铁保护区管理；
5.负责编制本专业的操作规程、工作计划、作业指导书等技术规章文本。</t>
  </si>
  <si>
    <t>1.40周岁及以下；
2.工程测绘、土木工程、结构工程、地质工程、岩土工程、GIS、建筑工程类等相关专业，大学本科及以上学历；
3.具有3年及以上工程测量工作经验；
4.熟悉工程测量、结构监测相关技术规范；熟练掌握CAD等绘图制图软件；具有施工测量数据分析、项目技术审查、项目监管、保护区违规项目处置等能力；具有良好的沟通协调能力及团队协作精神，责任心强；
5.持有工程测量三级（高级工）及以上证书；持有工程测量一级（高级技师）证书者，条件可放宽；
6.具有轨道交通（铁路）工程测量经验者优先；
7.具有良好的身体素质，无色盲色弱；
8.特别优秀的，条件可适当放宽。</t>
  </si>
  <si>
    <t>轨道技术岗</t>
  </si>
  <si>
    <t>1.负责轨道专业生产组织及技术指导，帮助班组解决设备技术难题；
2.负责编制轨道专业检修规程、安全操作规程等技术规章，并保证落实；
3.负责轨道专业委外管理；
4.负责轨道专业科研技改工作，负责科研技改项目的申报、立项、实施、验收及成果转化等全过程管理；
5.参与新线建设与工程验收，跟踪落实轨道专业各项工程缺陷的整改；
6.负责轨道专业的风险辨识、隐患排查治理，组织轨道专业各项应急演练。</t>
  </si>
  <si>
    <t>1.40周岁及以下；
2.铁道工程类相关专业，大学本科及以上学历；
3.具有3年及以上轨道技术管理相关工作经验，有线路大修经验者优先；
4.熟悉道岔常见病害及整治措施，掌握轮轨关系分析、改善方法；
5.具备良好的沟通协调能力及文字表达能力，责任心强；
6.具有良好的身体素质，无色盲色弱；
7.特别优秀的，条件可适当放宽。</t>
  </si>
  <si>
    <t>桥隧房建技术岗</t>
  </si>
  <si>
    <t>1.负责桥隧房建专业的生产组织与技术管理，制定各项检修、维护、维修计划及技术标准并保证落实；
2.负责委外项目的招标、监管、验收、考核等过程管理；
3.督促施工现场安全、技术交底相关工作，采取有效措施保证各项生产进度，确保施工作业质量与现场安全；
4.参与新线建设与工程验收，对桥隧、房建各类工程缺陷，做好检查反馈与跟踪整改；
5.对现场技术难题及重大结构病害，提出有效整治措施，编制专项施工方案并监督实施；
6.负责本专业的风险辨识、隐患排查治理，组织本专业各项应急演练。</t>
  </si>
  <si>
    <t>1.40周岁及以下；
2.土木工程、建筑、市政工程、结构工程等工程相关专业，大学本科及以上学历；
3.具有3年及以上桥隧房建相关专业技术经验，有轨道交通或铁路工作经验者优先；
4.掌握墙面修复、地面铺装、渗漏水治理、装饰装修安装等各类房建（施工）维修工艺；或掌握桥梁、隧道、建筑结构各类病害治理措施；
5.具备良好的文字表达能力与沟通协调能力，责任心强；
6.具有良好的身体素质，无色盲色弱；
7.特别优秀的，条件可适当放宽。</t>
  </si>
  <si>
    <t>软件系统技术岗</t>
  </si>
  <si>
    <t>1.负责AFC系统单站SC及单台车站终端设备的软件及参数的功能测试、升级、维修、维护工作；
2.负责AFC系统（车站系统、服务器、交换机等设备）的系统软件调试维护工作；新版软件、参数全线推广部署时，负责协助调查设备升级失败原因，负责现场确认设备升级后的运行状态；
3.负责AFC系统与其他部门数据接口和业务需求的协调管理，参与车站系统（软件）所需的工器具、备品备件及消耗品的物资提报工作；
4.组织新线建设相关协调工作，对技术图纸、文本、招标文件、用户需求书等进行审核，参与新线设备安装调试，做好专业设备系统调试、综合联调、运营评估等工作；
5.参与建立分管工作的台账和记录，按要求编制和上报本专业相关总结、报告，完成质量分析，参与AFC系统的改造、技术革新，规范维护资料的使用管理等工作。</t>
  </si>
  <si>
    <t>1.40周岁及以下；
2.轨道交通工程、计算机软件工程等相关专业，大学本科及以上学历；
3.具有3年及以上城市轨道交通AFC应用软件开发工作经验，熟悉linux操作系统使用、熟悉DB2数据库管理和维护；
4.了解服务器、交换机、网络设备安装配置及维护，能独立完成计算机软硬件安装、配置、调试等工作，对故障问题有分析解决能力；熟练使用Java语言、Android平台相关UI设计等相关软件，能独立完成Android网络通信、Socket通信，TCP/IP和HTTP等网络维护工作；
5.具有良好的沟通协调能力及团队协作精神，责任心强，服务意识高；
6.具有良好的身体素质，无色盲色弱；
7.特别优秀的，条件可适当放宽。</t>
  </si>
  <si>
    <t>通信技术岗</t>
  </si>
  <si>
    <t>1.负责本岗位职责内生产、安全、质量、技术等工作；
2.负责拟定检修材料、物资、工器具、备品备件等年度预算和采购计划；
3.定期对设备进行检查、分析，对设备存在的问题进行消缺，对重大的隐患和问题及时上报，并提出整改意见；
4.组织新线建设相关协调工作，对技术图纸、文本、招标文件、用户需求书等进行审核，参与新线设备安装调试，做好专业设备系统调试、综合联调、运营评估等工作；
5.监督、指导工班组日常生产管理及通信设备的抢修、抢险工作；
6.编制通信设备检修规程、作业指导书等各类技术文本。</t>
  </si>
  <si>
    <t>1.40周岁及以下；
2.通信工程、电子通信等相关专业，大学本科及以上学历；
3.具有3年及以上通信技术工作经验，有大型通信企业或城市轨道交通行业通信技术岗位工作经验者优先；
4.具有扎实的地铁专用通信系统专业知识、熟悉通信系统检修维护和操作规程，具有较强通信网络技术分析、通信设备调试以及故障处理能力；
5.具有良好的文字表达能力、沟通协调能力及团队协作精神，责任心强；
6.具有良好的身体素质，无色盲色弱；  
7.特别优秀的，条件可适当放宽。</t>
  </si>
  <si>
    <t>信号技术岗</t>
  </si>
  <si>
    <t>1.负责本岗位职责内生产、安全、质量、技术等工作；
2.负责拟定检修材料、物资、工器具、备品备件等年度预算和采购计划；
3.定期对设备进行检查、分析，对设备存在的问题进行消缺，对重大的隐患和问题及时上报，并提出整改意见；
4.组织新线建设相关协调工作，对技术图纸、文本、招标文件、用户需求书等进行审核，参与新线设备安装调试，做好专业设备系统调试、综合联调、运营评估等工作；
5.监督、指导工班组日常生产管理及信号设备的抢修、抢险工作；
6.编制信号设备检修规程、作业指导书等各类技术文本。</t>
  </si>
  <si>
    <t>1.40周岁及以下；
2.轨道交通信号与控制、铁道信号等相关专业，大学本科及以上学历；
3.具有3年及以上信号技术工作经验，有轨道交通行业信号技术工作经验者优先；
4.具有扎实的地铁CBTC信号系统专业知识，精通信号系统逻辑架构；熟悉信号系统检修维护和操作规程，具有较强电路及网络分析能力、信号设备调试能力以及故障处理能力；
5.具有良好的文字表达能力、沟通协调能力及团队协作精神，责任心强；
6.具有良好的身体素质，无色盲色弱；  
7.特别优秀的，条件可适当放宽。</t>
  </si>
  <si>
    <t>机电部</t>
  </si>
  <si>
    <t>变电技术岗</t>
  </si>
  <si>
    <t>1.负责做好变电专业设备设施的各项管理工作；
2.负责变电专业设备设施的检修、故障处理、应急演练等工作技术指导，有计划地开展专业技术培训工作；
3.配合新线建设的前期介入、调试、验收、接管等工作。</t>
  </si>
  <si>
    <t>1.40周岁及以下；
2.电气工程（电力系统）及其自动化、电子科学与技术、电气工程、继电保护、电子信息工程等相关专业，大学本科及以上学历；
3.具有3年及以上变电专业相关工作经验；
4.具备较强的沟通协调能力和良好的团队合作意识；
5.特别优秀的，条件可适当放宽。</t>
  </si>
  <si>
    <t>接触网技术岗</t>
  </si>
  <si>
    <t>1.负责做好接触网专业设备设施的各项管理工作；
2.负责接触网专业设备设施的检修、故障处理、应急演练等工作技术指导，有计划地开展专业技术培训工作；
3.配合新线建设的前期介入、调试、验收、接管等工作。</t>
  </si>
  <si>
    <t>1.40周岁及以下；
2.电气工程（电力系统）及其自动化、供用电技术、电子信息工程、交通运输、铁道工程等相关专业，大学本科及以上学历；
3.具有3年及以上接触网专业相关工作经验；
4.具备较强的沟通协调能力和良好的团队合作意识；
5.特别优秀的，条件可适当放宽。</t>
  </si>
  <si>
    <t>通风空调技术岗</t>
  </si>
  <si>
    <t>1.负责做好通风空调专业设备设施的各项管理工作；
2.负责通风空调专业设备设施的检修、故障处理、应急演练等工作技术指导，有计划地开展专业技术培训工作；
3.配合新线建设的前期介入、调试、验收、接管等工作。</t>
  </si>
  <si>
    <t>1.40周岁及以下；
2.暖通工程、通风与空调工程技术等相关专业，大学本科及以上学历；
3.具有3年及以上通风空调专业相关工作经验；
4.具备较强的沟通协调能力和良好的团队合作意识；
5.特别优秀的，条件可适当放宽。</t>
  </si>
  <si>
    <t>站台门技术岗</t>
  </si>
  <si>
    <t>1.负责做好站台门专业设备设施的各项管理工作；
2.负责站台门专业设备设施的检修、故障处理、应急演练等工作技术指导，有计划地开展专业技术培训工作；
3.配合新线建设的前期介入、调试、验收、接管等工作。</t>
  </si>
  <si>
    <t>1.40周岁及以下；
2.机电一体化技术、电气工程及其自动化、机械自动化等相关专业，大学本科及以上学历；
3.具有3年及以上站台门专业相关工作经验；
4.具备较强的沟通协调能力和良好的团队合作意识；
5.特别优秀的，条件可适当放宽。</t>
  </si>
  <si>
    <t>BAS技术岗</t>
  </si>
  <si>
    <t>1.负责做好自动化专业设备设施的各项管理工作；
2.负责自动化专业设备设施的检修、故障处理、应急演练等工作技术指导，有计划地开展专业技术培训工作；
3.配合新线建设的前期介入、调试、验收、接管等工作。</t>
  </si>
  <si>
    <t>1.40周岁及以下；
2.电气工程及其自动化、自动化、电子信息工程等相关专业，大学本科及以上学历；
3.具有3年及以上自动化专业相关工作经验；
4.具备较强的沟通协调能力和良好的团队合作意识；
5.特别优秀的，条件可适当放宽。</t>
  </si>
  <si>
    <t>FAS技术岗</t>
  </si>
  <si>
    <t>1.负责做好FAS专业设备设施的各项管理工作；
2.负责FAS专业设备设施的检修、故障处理、应急演练等工作技术指导，有计划地开展专业技术培训工作；
3.配合新线建设的前期介入、调试、验收、接管等工作。</t>
  </si>
  <si>
    <t>1.40周岁及以下；
2.消防工程、电气工程及其自动化、电子信息工程等相关专业，大学本科及以上学历；
3.具有3年及以上消防专业相关工作经验，具有一级消防工程师证书者优先；
4.具备较强的沟通协调能力和良好的团队合作意识；
5.特别优秀的，条件可适当放宽。</t>
  </si>
  <si>
    <t>1.负责做好部门安全技术的管理工作；
2.负责设备设施的安全、质量技术指导工作；
3.负责制定安全规程，落实安全工作，提出整改措施并实施，参与事故事件的调查与处理；
4.结合部门整体检修计划、预算目标、安全目标和质量目标制定本部门安全、质量工作计划；
5.负责部门的应急演练工作。</t>
  </si>
  <si>
    <t>1.40周岁及以下；
2.交通运输工程、电气工程及其自动化、安全工程、安全管理等相关专业，大学本科及以上学历；
3.具有3年及以上安全管理相关工作经验；
4.具备较强的沟通协调能力和良好的团队合作意识；
5.特别优秀的，条件可适当放宽。</t>
  </si>
  <si>
    <t>低压配电技术岗</t>
  </si>
  <si>
    <t>1.负责做好低压配电专业设备设施的各项管理工作；
2.负责低压配电专业设备设施的检修、故障处理、应急演练等工作技术指导，有计划地开展专业技术培训工作；
3.配合新线建设的前期介入、调试、验收、接管等工作。</t>
  </si>
  <si>
    <t>1.40周岁及以下；
2.电气工程及其自动化、工业自动化、电气工程等相关专业，大学本科及以上学历；
3.具有3年及以上低压配电专业相关工作经验；
4.具备较强的沟通协调能力和良好的团队合作意识；
5.特别优秀的，条件可适当放宽。</t>
  </si>
  <si>
    <t>电扶梯技术岗</t>
  </si>
  <si>
    <t>1.负责做好电扶梯专业设备设施的各项管理工作；
2.负责电扶梯专业设备设施的检修、故障处理、应急演练等工作技术指导，有计划地开展专业技术培训工作；
3.配合新线建设的前期介入、调试、验收、接管等工作。</t>
  </si>
  <si>
    <t>1.40周岁及以下；
2.机电一体化技术、电气工程及其自动化、机械自动化等相关专业，大学本科及以上学历；
3.具有3年及以上电扶梯专业相关工作经验；
4.具备较强的沟通协调能力和良好的团队合作意识；
5.特别优秀的，条件可适当放宽。</t>
  </si>
  <si>
    <t>电力监控技术岗</t>
  </si>
  <si>
    <t>1.负责做好电力监控专业设备设施的各项管理工作；
2.负责电力监控专业设备设施的检修、故障处理、应急演练等工作技术指导，有计划地开展专业技术培训工作；
3.配合新线建设的前期介入、调试、验收、接管等工作。</t>
  </si>
  <si>
    <t>1.40周岁及以下；
2.电气工程（电力系统）及其自动化、电力系统及其远动技术、自动化技术、电子信息工程等相关专业，大学本科及以上学历；
3.具有3年及以上电力监控专业相关工作经验；
4.具备较强的沟通协调能力和良好的团队合作意识；
5.特别优秀的，条件可适当放宽。</t>
  </si>
  <si>
    <t>给排水技术岗</t>
  </si>
  <si>
    <t>1.负责做好给排水专业设备设施的各项管理工作；
2.负责给排水专业设备设施的检修、故障处理、应急演练等工作技术指导，有计划地开展专业技术培训工作；
3.配合新线建设的前期介入、调试、验收、接管等工作。</t>
  </si>
  <si>
    <t>1.40周岁及以下；
2.给排水科学与工程、环境工程、市政工程、水利水电工程、电气工程及其自动化等相关专业，大学本科及以上学历；
3.具有3年及以上给排水专业相关工作经验；
4.具备较强的沟通协调能力和良好的团队合作意识；
5.特别优秀的，条件可适当放宽。</t>
  </si>
  <si>
    <t>供电技术岗</t>
  </si>
  <si>
    <t>1.负责做好供电专业设备设施的各项管理工作；
2.负责供电专业设备设施的检修、故障处理、应急演练等工作技术指导，有计划地开展专业技术培训工作；
3.参与供电专业的事故调查、分析，拟定并落实防范措施，做好事故的预防工作；
4.配合新线建设的前期介入、调试、验收、接管等工作。</t>
  </si>
  <si>
    <t>1.40周岁及以下；
2.电气工程（电力系统）及其自动化、电子科学与技术、电气工程、继电保护、电子信息工程、供用电技术、交通运输、铁道工程等相关专业，大学本科及以上学历；
3.具有3年及以上供电专业相关工作经验；
4.具备较强的沟通协调能力和良好的团队合作意识；
5.特别优秀的，条件可适当放宽。</t>
  </si>
  <si>
    <t>机电技术岗</t>
  </si>
  <si>
    <t>1.负责做好机电专业设备设施的各项管理工作；
2.负责机电专业设备设施的检修、故障处理、应急演练等工作技术指导，有计划地开展专业技术培训工作；
3.配合新线建设的前期介入、调试、验收、接管等工作。</t>
  </si>
  <si>
    <t>1.40周岁及以下；
2.电气工程及其自动化、工业自动化、电气工程、电子科学与技术等相关专业，大学本科及以上学历；
3.具有3年及以上机电专业相关工作经验；
4.具备较强的沟通协调能力和良好的团队合作意识；
5.特别优秀的，条件可适当放宽。</t>
  </si>
  <si>
    <t>技防技术岗</t>
  </si>
  <si>
    <t>质量技术岗</t>
  </si>
  <si>
    <t>1.负责做好部门质量技术管理工作；
2.负责编写部门各专业设备设施的检修规程、操作规程、安全规程、应急预案及检修作业指导书，并有计划地开展专业技术培训工作；
3.负责开展技术革新、QC攻关等科研项目的立项、科研、结项等方面的工作。</t>
  </si>
  <si>
    <t>1.40周岁及以下；
2.交通运输工程、电气工程及其自动化、质量管理工程等相关专业，大学本科及以上学历；
3.具有3年及以上质量管理相关工作经验；
4.具备较强的沟通协调能力和良好的团队合作意识；
5.特别优秀的，条件可适当放宽。</t>
  </si>
  <si>
    <t>自动化技术岗</t>
  </si>
  <si>
    <t>1.负责做好自动化专业设备设施的各项管理工作；
2.负责编写自动化专业设备设施的检修、故障处理、应急演练等工作技术指导，有计划地开展专业技术培训工作；
3.配合新线建设的前期介入、调试、验收、接管等工作。</t>
  </si>
  <si>
    <t>1.40周岁及以下；
2.电气工程及其自动化、自动化、软件工程、大数据等相关专业，大学本科及以上学历；
3.具有3年及以上自动化专业相关工作经验；
4.具备较强的沟通协调能力和良好的团队合作意识；
5.特别优秀的，条件可适当放宽。</t>
  </si>
  <si>
    <t>综合监控技术岗</t>
  </si>
  <si>
    <t>1.40周岁及以下；
2.电气工程及其自动化、自动化、计算机科学与技术、软件工程、大数据等相关专业，大学本科及以上学历；
3.具有3年及以上综合监控专业相关工作经验；
4.具备较强的沟通协调能力和良好的团队合作意识；
5.特别优秀的，条件可适当放宽。</t>
  </si>
  <si>
    <t>信号技术岗
（车载方向）
高岗级</t>
  </si>
  <si>
    <t>1.牵头负责本专业技术管理及技术人员培训等工作；
2.参与及配合公司信号设备故障抢修、分析与整改，参与涉及本专业内重大技术问题决策；
3.负责本专业设备重点故障解决和技术问题的跟踪分析，完善应急故障处理指南；
4.负责开展本专业科研技改、技术攻关、设备风险识别、故障分析，审核本专业各类技术方案、设备评估报告；
5.根据业务及管理需要，完成领导交办的其他工作。</t>
  </si>
  <si>
    <t>1.45周岁及以下；
2.轨道交通信号与控制、铁道信号等相关专业，大学本科及以上学历；
3.具有8年以上信号厂家车载设计、研发、后台数据分析、现场调试工作经验；
4.精通车载系统原理；具备车载专业牵头能力，开展车载系统技术剖析、技术改造、创新等工作；精通车载子系统硬件设计接口分析及软件分析能力；能够独立分析、处理车载硬件、接口、软件等疑难故障；
5.具有良好的文字表达能力、沟通协调能力及团队协作精神，责任心强；
6.具有良好的身体素质，无色盲色弱；  
7.特别优秀的，条件可适当放宽。</t>
  </si>
  <si>
    <t>信号技术岗
（轨旁方向）
高岗级</t>
  </si>
  <si>
    <t>1.45周岁及以下；
2.轨道交通信号与控制、铁道信号等相关专业，大学本科及以上学历；
3.具有8年及以上信号技术工作经验，有轨道交通行业信号技术工作经验者优先；
4.精通信号轨旁原理；具备轨旁专业牵头能力，开展轨旁技术剖析、技术改造、创新等工作；精通联锁、ZC、转辙机、计轴等设备设施原理、电路设计；能够独立分析、处理轨旁转辙机、联锁、ZC、计轴等设备设施疑难故障；
5.具有良好的文字表达能力、沟通协调能力及团队协作精神，责任心强；
6.具有良好的身体素质，无色盲色弱；  
7.特别优秀的，条件可适当放宽。</t>
  </si>
  <si>
    <t>通信技术岗
高岗级</t>
  </si>
  <si>
    <t>1.牵头负责本专业技术管理及技术人员培训等工作；
2.参与及配合公司通信设备故障抢修、分析与整改，参与涉及本专业内重大技术问题决策；
3.负责本专业设备重点故障解决和技术问题的跟踪分析，完善应急故障处理指南；
4.负责开展本专业科研技改、技术攻关、设备风险识别、故障分析，审核本专业各类技术方案、设备评估报告；
5.根据业务及管理需要，完成领导交办的其他工作。</t>
  </si>
  <si>
    <t>1.45周岁及以下；
2.通信工程、电子通信等相关专业，大学本科及以上学历；
3.具有8年及以上通信技术工作经验，有大型通信企业或城市轨道交通行业通信技术岗位工作经验者优先；
4.精通传输、无线、数据网络等通信原理，精通通信设备网络安装、调试，能够独立分析通信设备疑难故障，具备专业牵头能力；
5.具有良好的文字表达能力、沟通协调能力及团队协作精神，责任心强；
6.具有良好的身体素质，无色盲色弱；  
7.特别优秀的，条件可适当放宽。</t>
  </si>
  <si>
    <t>轨道技术岗
高岗级</t>
  </si>
  <si>
    <t>1.负责轨道专业生产组织及技术指导，解决设备技术难题；
2.负责编制轨道专业检修规程、安全操作规程等技术规章，并保证落实；
3.负责轨道专业委外管理；
4.负责轨道专业科研技改工作，负责科研技改项目的申报、立项、实施、验收及成果转化等全过程管理；
5.参与新线建设与工程验收，跟踪落实轨道专业各项工程缺陷的整改；
6.组织轨道线路大、中修，负责施工组织设计、施工方案编制、现场组织及工程验收等工作；
7.负责轨道专业的风险辨识、隐患排查治理，组织轨道专业各项应急演练。
8.根据业务及管理需要，完成领导交办的其他工作。</t>
  </si>
  <si>
    <t>1.45周岁及以下；
2.铁道工程类相关专业，大学本科及以上学历；
3.具有10年及以上轨道技术管理相关工作经验，具有线路大修经验者优先；
4.熟悉道岔各类病害及整治措施；
5.掌握轮轨关系分析、改善方法；
6.具备良好的沟通协调能力及文字表达能力，责任心强；
7.具有良好的身体素质，无色盲色弱；
8.特别优秀的，条件可适当放宽。</t>
  </si>
  <si>
    <t>桥隧房建技术岗
高岗级</t>
  </si>
  <si>
    <t>1.负责桥隧房建专业的生产组织与技术管理，制定各项检修、维护、维修计划及技术标准并保证落实；
2.负责委外项目的招标、监管、验收、考核等过程管理；
3.督促施工现场安全、技术交底相关工作，采取有效措施保证各项生产进度，确保施工作业质量与现场安全；
4.参与新线建设与工程验收，对桥隧、房建各类工程缺陷，做好检查反馈与跟踪整改；
5.对现场技术难题、重大结构病害，提出有效整治措施，编制专项施工方案并监督实施；
6.组织开展桥梁、隧道、建筑的大中修工作，负责施工组织设计、施工方案编制、现场组织及工程验收等工作；
7.负责本专业的风险辨识、隐患排查治理，组织本专业各项应急演练。
8.根据业务及管理需要，完成领导交办的其他工作。</t>
  </si>
  <si>
    <t>1.45周岁及以下；
2.土木工程、建筑、市政工程、结构工程等工程相关专业，大学本科及以上学历；
3.具有10年及以上相关专业技术管理经验，具有轨道交通或铁路工作经验者优先；
4.熟练掌握建筑专业（含装饰装修）或桥梁、隧道专业各项施工或维修工艺、方法；
5.具有建筑、桥梁、隧道其中之一的大修经验或重大病害、重大工程质量缺陷处理经验；
6.具备良好的文字表达能力与沟通协调能力，责任心强；
7.具有良好的身体素质，无色盲色弱；
8.特别优秀的，条件可适当放宽。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</si>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</sst>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30"/>
      <name val="方正小标宋简体"/>
      <charset val="134"/>
    </font>
    <font>
      <b/>
      <sz val="12"/>
      <name val="宋体"/>
      <charset val="134"/>
      <scheme val="minor"/>
    </font>
    <font>
      <sz val="11"/>
      <name val="宋体"/>
      <charset val="134"/>
      <scheme val="minor"/>
    </font>
    <font>
      <sz val="1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abSelected="1" zoomScale="85" zoomScaleNormal="85" workbookViewId="0">
      <selection activeCell="A1" sqref="A1:F1"/>
    </sheetView>
  </sheetViews>
  <sheetFormatPr defaultColWidth="9" defaultRowHeight="13.5" outlineLevelCol="5"/>
  <cols>
    <col min="1" max="1" width="5.625" customWidth="1"/>
    <col min="2" max="2" width="14" customWidth="1"/>
    <col min="3" max="3" width="19.375" customWidth="1"/>
    <col min="4" max="4" width="14.7083333333333" customWidth="1"/>
    <col min="5" max="5" width="75.625" customWidth="1"/>
    <col min="6" max="6" width="77.05" customWidth="1"/>
  </cols>
  <sheetData>
    <row r="1" ht="39.75" spans="1:6">
      <c r="A1" s="2" t="s">
        <v>0</v>
      </c>
      <c r="B1" s="2"/>
      <c r="C1" s="2"/>
      <c r="D1" s="2"/>
      <c r="E1" s="2"/>
      <c r="F1" s="2"/>
    </row>
    <row r="2" ht="45" customHeight="1" spans="1:6">
      <c r="A2" s="3" t="s">
        <v>1</v>
      </c>
      <c r="B2" s="3" t="s">
        <v>2</v>
      </c>
      <c r="C2" s="3" t="s">
        <v>3</v>
      </c>
      <c r="D2" s="4" t="s">
        <v>4</v>
      </c>
      <c r="E2" s="4" t="s">
        <v>5</v>
      </c>
      <c r="F2" s="4" t="s">
        <v>6</v>
      </c>
    </row>
    <row r="3" s="1" customFormat="1" ht="140" customHeight="1" spans="1:6">
      <c r="A3" s="5">
        <v>1</v>
      </c>
      <c r="B3" s="6" t="s">
        <v>7</v>
      </c>
      <c r="C3" s="5" t="s">
        <v>8</v>
      </c>
      <c r="D3" s="5">
        <v>6</v>
      </c>
      <c r="E3" s="7" t="s">
        <v>9</v>
      </c>
      <c r="F3" s="7" t="s">
        <v>10</v>
      </c>
    </row>
    <row r="4" s="1" customFormat="1" ht="140" customHeight="1" spans="1:6">
      <c r="A4" s="5">
        <v>2</v>
      </c>
      <c r="B4" s="5" t="s">
        <v>11</v>
      </c>
      <c r="C4" s="5" t="s">
        <v>12</v>
      </c>
      <c r="D4" s="5">
        <v>2</v>
      </c>
      <c r="E4" s="8" t="s">
        <v>13</v>
      </c>
      <c r="F4" s="8" t="s">
        <v>14</v>
      </c>
    </row>
    <row r="5" s="1" customFormat="1" ht="140" customHeight="1" spans="1:6">
      <c r="A5" s="5">
        <v>3</v>
      </c>
      <c r="B5" s="5" t="s">
        <v>15</v>
      </c>
      <c r="C5" s="5" t="s">
        <v>16</v>
      </c>
      <c r="D5" s="5">
        <v>2</v>
      </c>
      <c r="E5" s="7" t="s">
        <v>17</v>
      </c>
      <c r="F5" s="7" t="s">
        <v>18</v>
      </c>
    </row>
    <row r="6" s="1" customFormat="1" ht="140" customHeight="1" spans="1:6">
      <c r="A6" s="5">
        <v>4</v>
      </c>
      <c r="B6" s="5" t="s">
        <v>15</v>
      </c>
      <c r="C6" s="5" t="s">
        <v>19</v>
      </c>
      <c r="D6" s="5">
        <v>2</v>
      </c>
      <c r="E6" s="7" t="s">
        <v>20</v>
      </c>
      <c r="F6" s="7" t="s">
        <v>21</v>
      </c>
    </row>
    <row r="7" s="1" customFormat="1" ht="174" customHeight="1" spans="1:6">
      <c r="A7" s="5">
        <v>5</v>
      </c>
      <c r="B7" s="5" t="s">
        <v>22</v>
      </c>
      <c r="C7" s="5" t="s">
        <v>23</v>
      </c>
      <c r="D7" s="5">
        <v>2</v>
      </c>
      <c r="E7" s="7" t="s">
        <v>24</v>
      </c>
      <c r="F7" s="7" t="s">
        <v>25</v>
      </c>
    </row>
    <row r="8" s="1" customFormat="1" ht="140" customHeight="1" spans="1:6">
      <c r="A8" s="5">
        <v>6</v>
      </c>
      <c r="B8" s="5" t="s">
        <v>26</v>
      </c>
      <c r="C8" s="5" t="s">
        <v>27</v>
      </c>
      <c r="D8" s="5">
        <v>3</v>
      </c>
      <c r="E8" s="7" t="s">
        <v>28</v>
      </c>
      <c r="F8" s="7" t="s">
        <v>29</v>
      </c>
    </row>
    <row r="9" s="1" customFormat="1" ht="140" customHeight="1" spans="1:6">
      <c r="A9" s="5">
        <v>7</v>
      </c>
      <c r="B9" s="5" t="s">
        <v>26</v>
      </c>
      <c r="C9" s="5" t="s">
        <v>30</v>
      </c>
      <c r="D9" s="5">
        <v>1</v>
      </c>
      <c r="E9" s="7" t="s">
        <v>31</v>
      </c>
      <c r="F9" s="7" t="s">
        <v>32</v>
      </c>
    </row>
    <row r="10" s="1" customFormat="1" ht="140" customHeight="1" spans="1:6">
      <c r="A10" s="5">
        <v>8</v>
      </c>
      <c r="B10" s="5" t="s">
        <v>26</v>
      </c>
      <c r="C10" s="5" t="s">
        <v>33</v>
      </c>
      <c r="D10" s="5">
        <v>2</v>
      </c>
      <c r="E10" s="7" t="s">
        <v>34</v>
      </c>
      <c r="F10" s="7" t="s">
        <v>35</v>
      </c>
    </row>
    <row r="11" s="1" customFormat="1" ht="140" customHeight="1" spans="1:6">
      <c r="A11" s="5">
        <v>9</v>
      </c>
      <c r="B11" s="5" t="s">
        <v>26</v>
      </c>
      <c r="C11" s="5" t="s">
        <v>36</v>
      </c>
      <c r="D11" s="5">
        <v>2</v>
      </c>
      <c r="E11" s="7" t="s">
        <v>37</v>
      </c>
      <c r="F11" s="7" t="s">
        <v>38</v>
      </c>
    </row>
    <row r="12" s="1" customFormat="1" ht="140" customHeight="1" spans="1:6">
      <c r="A12" s="5">
        <v>10</v>
      </c>
      <c r="B12" s="5" t="s">
        <v>39</v>
      </c>
      <c r="C12" s="5" t="s">
        <v>40</v>
      </c>
      <c r="D12" s="5">
        <v>1</v>
      </c>
      <c r="E12" s="7" t="s">
        <v>41</v>
      </c>
      <c r="F12" s="7" t="s">
        <v>42</v>
      </c>
    </row>
    <row r="13" s="1" customFormat="1" ht="140" customHeight="1" spans="1:6">
      <c r="A13" s="5">
        <v>11</v>
      </c>
      <c r="B13" s="5" t="s">
        <v>43</v>
      </c>
      <c r="C13" s="6" t="s">
        <v>44</v>
      </c>
      <c r="D13" s="5">
        <v>1</v>
      </c>
      <c r="E13" s="7" t="s">
        <v>45</v>
      </c>
      <c r="F13" s="7" t="s">
        <v>46</v>
      </c>
    </row>
    <row r="14" s="1" customFormat="1" ht="140" customHeight="1" spans="1:6">
      <c r="A14" s="5">
        <v>12</v>
      </c>
      <c r="B14" s="5" t="s">
        <v>43</v>
      </c>
      <c r="C14" s="6" t="s">
        <v>47</v>
      </c>
      <c r="D14" s="5">
        <v>1</v>
      </c>
      <c r="E14" s="7" t="s">
        <v>48</v>
      </c>
      <c r="F14" s="7" t="s">
        <v>49</v>
      </c>
    </row>
    <row r="15" s="1" customFormat="1" ht="140" customHeight="1" spans="1:6">
      <c r="A15" s="5">
        <v>13</v>
      </c>
      <c r="B15" s="5" t="s">
        <v>43</v>
      </c>
      <c r="C15" s="6" t="s">
        <v>50</v>
      </c>
      <c r="D15" s="5">
        <v>1</v>
      </c>
      <c r="E15" s="7" t="s">
        <v>51</v>
      </c>
      <c r="F15" s="7" t="s">
        <v>52</v>
      </c>
    </row>
    <row r="16" s="1" customFormat="1" ht="140" customHeight="1" spans="1:6">
      <c r="A16" s="5">
        <v>14</v>
      </c>
      <c r="B16" s="5" t="s">
        <v>43</v>
      </c>
      <c r="C16" s="6" t="s">
        <v>53</v>
      </c>
      <c r="D16" s="5">
        <v>1</v>
      </c>
      <c r="E16" s="7" t="s">
        <v>54</v>
      </c>
      <c r="F16" s="7" t="s">
        <v>55</v>
      </c>
    </row>
    <row r="17" s="1" customFormat="1" ht="140" customHeight="1" spans="1:6">
      <c r="A17" s="5">
        <v>15</v>
      </c>
      <c r="B17" s="5" t="s">
        <v>56</v>
      </c>
      <c r="C17" s="5" t="s">
        <v>57</v>
      </c>
      <c r="D17" s="5">
        <v>1</v>
      </c>
      <c r="E17" s="7" t="s">
        <v>58</v>
      </c>
      <c r="F17" s="7" t="s">
        <v>59</v>
      </c>
    </row>
    <row r="18" s="1" customFormat="1" ht="140" customHeight="1" spans="1:6">
      <c r="A18" s="5">
        <v>16</v>
      </c>
      <c r="B18" s="5" t="s">
        <v>56</v>
      </c>
      <c r="C18" s="5" t="s">
        <v>60</v>
      </c>
      <c r="D18" s="5">
        <v>1</v>
      </c>
      <c r="E18" s="7" t="s">
        <v>61</v>
      </c>
      <c r="F18" s="7" t="s">
        <v>62</v>
      </c>
    </row>
    <row r="19" s="1" customFormat="1" ht="140" customHeight="1" spans="1:6">
      <c r="A19" s="5">
        <v>17</v>
      </c>
      <c r="B19" s="5" t="s">
        <v>56</v>
      </c>
      <c r="C19" s="5" t="s">
        <v>63</v>
      </c>
      <c r="D19" s="5">
        <v>1</v>
      </c>
      <c r="E19" s="7" t="s">
        <v>64</v>
      </c>
      <c r="F19" s="7" t="s">
        <v>65</v>
      </c>
    </row>
    <row r="20" s="1" customFormat="1" ht="140" customHeight="1" spans="1:6">
      <c r="A20" s="5">
        <v>18</v>
      </c>
      <c r="B20" s="5" t="s">
        <v>56</v>
      </c>
      <c r="C20" s="5" t="s">
        <v>66</v>
      </c>
      <c r="D20" s="5">
        <v>1</v>
      </c>
      <c r="E20" s="7" t="s">
        <v>67</v>
      </c>
      <c r="F20" s="7" t="s">
        <v>68</v>
      </c>
    </row>
    <row r="21" s="1" customFormat="1" ht="140" customHeight="1" spans="1:6">
      <c r="A21" s="5">
        <v>19</v>
      </c>
      <c r="B21" s="5" t="s">
        <v>56</v>
      </c>
      <c r="C21" s="5" t="s">
        <v>69</v>
      </c>
      <c r="D21" s="5">
        <v>3</v>
      </c>
      <c r="E21" s="7" t="s">
        <v>70</v>
      </c>
      <c r="F21" s="7" t="s">
        <v>71</v>
      </c>
    </row>
    <row r="22" s="1" customFormat="1" ht="140" customHeight="1" spans="1:6">
      <c r="A22" s="5">
        <v>20</v>
      </c>
      <c r="B22" s="5" t="s">
        <v>72</v>
      </c>
      <c r="C22" s="5" t="s">
        <v>73</v>
      </c>
      <c r="D22" s="5">
        <v>1</v>
      </c>
      <c r="E22" s="7" t="s">
        <v>74</v>
      </c>
      <c r="F22" s="7" t="s">
        <v>75</v>
      </c>
    </row>
    <row r="23" s="1" customFormat="1" ht="140" customHeight="1" spans="1:6">
      <c r="A23" s="5">
        <v>21</v>
      </c>
      <c r="B23" s="5" t="s">
        <v>72</v>
      </c>
      <c r="C23" s="5" t="s">
        <v>76</v>
      </c>
      <c r="D23" s="5">
        <v>3</v>
      </c>
      <c r="E23" s="7" t="s">
        <v>77</v>
      </c>
      <c r="F23" s="7" t="s">
        <v>78</v>
      </c>
    </row>
    <row r="24" s="1" customFormat="1" ht="140" customHeight="1" spans="1:6">
      <c r="A24" s="5">
        <v>22</v>
      </c>
      <c r="B24" s="5" t="s">
        <v>72</v>
      </c>
      <c r="C24" s="5" t="s">
        <v>79</v>
      </c>
      <c r="D24" s="5">
        <v>1</v>
      </c>
      <c r="E24" s="7" t="s">
        <v>80</v>
      </c>
      <c r="F24" s="7" t="s">
        <v>81</v>
      </c>
    </row>
    <row r="25" s="1" customFormat="1" ht="140" customHeight="1" spans="1:6">
      <c r="A25" s="5">
        <v>23</v>
      </c>
      <c r="B25" s="5" t="s">
        <v>72</v>
      </c>
      <c r="C25" s="5" t="s">
        <v>82</v>
      </c>
      <c r="D25" s="5">
        <v>2</v>
      </c>
      <c r="E25" s="7" t="s">
        <v>83</v>
      </c>
      <c r="F25" s="7" t="s">
        <v>78</v>
      </c>
    </row>
    <row r="26" s="1" customFormat="1" ht="140" customHeight="1" spans="1:6">
      <c r="A26" s="5">
        <v>24</v>
      </c>
      <c r="B26" s="5" t="s">
        <v>72</v>
      </c>
      <c r="C26" s="5" t="s">
        <v>84</v>
      </c>
      <c r="D26" s="5">
        <v>5</v>
      </c>
      <c r="E26" s="7" t="s">
        <v>85</v>
      </c>
      <c r="F26" s="7" t="s">
        <v>86</v>
      </c>
    </row>
    <row r="27" s="1" customFormat="1" ht="140" customHeight="1" spans="1:6">
      <c r="A27" s="5">
        <v>25</v>
      </c>
      <c r="B27" s="5" t="s">
        <v>72</v>
      </c>
      <c r="C27" s="5" t="s">
        <v>87</v>
      </c>
      <c r="D27" s="5">
        <v>5</v>
      </c>
      <c r="E27" s="7" t="s">
        <v>88</v>
      </c>
      <c r="F27" s="7" t="s">
        <v>89</v>
      </c>
    </row>
    <row r="28" s="1" customFormat="1" ht="140" customHeight="1" spans="1:6">
      <c r="A28" s="5">
        <v>26</v>
      </c>
      <c r="B28" s="5" t="s">
        <v>72</v>
      </c>
      <c r="C28" s="5" t="s">
        <v>90</v>
      </c>
      <c r="D28" s="5">
        <v>3</v>
      </c>
      <c r="E28" s="7" t="s">
        <v>91</v>
      </c>
      <c r="F28" s="7" t="s">
        <v>92</v>
      </c>
    </row>
    <row r="29" s="1" customFormat="1" ht="140" customHeight="1" spans="1:6">
      <c r="A29" s="5">
        <v>27</v>
      </c>
      <c r="B29" s="5" t="s">
        <v>93</v>
      </c>
      <c r="C29" s="5" t="s">
        <v>94</v>
      </c>
      <c r="D29" s="5">
        <v>1</v>
      </c>
      <c r="E29" s="7" t="s">
        <v>95</v>
      </c>
      <c r="F29" s="7" t="s">
        <v>96</v>
      </c>
    </row>
    <row r="30" s="1" customFormat="1" ht="140" customHeight="1" spans="1:6">
      <c r="A30" s="5">
        <v>28</v>
      </c>
      <c r="B30" s="5" t="s">
        <v>93</v>
      </c>
      <c r="C30" s="5" t="s">
        <v>97</v>
      </c>
      <c r="D30" s="5">
        <v>3</v>
      </c>
      <c r="E30" s="7" t="s">
        <v>98</v>
      </c>
      <c r="F30" s="7" t="s">
        <v>99</v>
      </c>
    </row>
    <row r="31" s="1" customFormat="1" ht="140" customHeight="1" spans="1:6">
      <c r="A31" s="5">
        <v>29</v>
      </c>
      <c r="B31" s="5" t="s">
        <v>93</v>
      </c>
      <c r="C31" s="5" t="s">
        <v>100</v>
      </c>
      <c r="D31" s="5">
        <v>4</v>
      </c>
      <c r="E31" s="7" t="s">
        <v>101</v>
      </c>
      <c r="F31" s="7" t="s">
        <v>102</v>
      </c>
    </row>
    <row r="32" s="1" customFormat="1" ht="172" customHeight="1" spans="1:6">
      <c r="A32" s="5">
        <v>30</v>
      </c>
      <c r="B32" s="5" t="s">
        <v>93</v>
      </c>
      <c r="C32" s="5" t="s">
        <v>103</v>
      </c>
      <c r="D32" s="5">
        <v>3</v>
      </c>
      <c r="E32" s="7" t="s">
        <v>104</v>
      </c>
      <c r="F32" s="7" t="s">
        <v>105</v>
      </c>
    </row>
    <row r="33" s="1" customFormat="1" ht="140" customHeight="1" spans="1:6">
      <c r="A33" s="5">
        <v>31</v>
      </c>
      <c r="B33" s="5" t="s">
        <v>93</v>
      </c>
      <c r="C33" s="5" t="s">
        <v>106</v>
      </c>
      <c r="D33" s="5">
        <v>4</v>
      </c>
      <c r="E33" s="7" t="s">
        <v>107</v>
      </c>
      <c r="F33" s="7" t="s">
        <v>108</v>
      </c>
    </row>
    <row r="34" s="1" customFormat="1" ht="140" customHeight="1" spans="1:6">
      <c r="A34" s="5">
        <v>32</v>
      </c>
      <c r="B34" s="5" t="s">
        <v>93</v>
      </c>
      <c r="C34" s="5" t="s">
        <v>109</v>
      </c>
      <c r="D34" s="5">
        <v>7</v>
      </c>
      <c r="E34" s="7" t="s">
        <v>110</v>
      </c>
      <c r="F34" s="7" t="s">
        <v>111</v>
      </c>
    </row>
    <row r="35" s="1" customFormat="1" ht="140" customHeight="1" spans="1:6">
      <c r="A35" s="5">
        <v>33</v>
      </c>
      <c r="B35" s="5" t="s">
        <v>93</v>
      </c>
      <c r="C35" s="5" t="s">
        <v>112</v>
      </c>
      <c r="D35" s="5">
        <v>2</v>
      </c>
      <c r="E35" s="7" t="s">
        <v>113</v>
      </c>
      <c r="F35" s="7" t="s">
        <v>114</v>
      </c>
    </row>
    <row r="36" s="1" customFormat="1" ht="140" customHeight="1" spans="1:6">
      <c r="A36" s="5">
        <v>34</v>
      </c>
      <c r="B36" s="5" t="s">
        <v>93</v>
      </c>
      <c r="C36" s="5" t="s">
        <v>115</v>
      </c>
      <c r="D36" s="5">
        <v>8</v>
      </c>
      <c r="E36" s="7" t="s">
        <v>116</v>
      </c>
      <c r="F36" s="7" t="s">
        <v>117</v>
      </c>
    </row>
    <row r="37" s="1" customFormat="1" ht="140" customHeight="1" spans="1:6">
      <c r="A37" s="5">
        <v>35</v>
      </c>
      <c r="B37" s="5" t="s">
        <v>93</v>
      </c>
      <c r="C37" s="5" t="s">
        <v>118</v>
      </c>
      <c r="D37" s="5">
        <v>11</v>
      </c>
      <c r="E37" s="7" t="s">
        <v>119</v>
      </c>
      <c r="F37" s="7" t="s">
        <v>120</v>
      </c>
    </row>
    <row r="38" s="1" customFormat="1" ht="140" customHeight="1" spans="1:6">
      <c r="A38" s="5">
        <v>36</v>
      </c>
      <c r="B38" s="5" t="s">
        <v>121</v>
      </c>
      <c r="C38" s="5" t="s">
        <v>122</v>
      </c>
      <c r="D38" s="5">
        <v>15</v>
      </c>
      <c r="E38" s="7" t="s">
        <v>123</v>
      </c>
      <c r="F38" s="7" t="s">
        <v>124</v>
      </c>
    </row>
    <row r="39" s="1" customFormat="1" ht="140" customHeight="1" spans="1:6">
      <c r="A39" s="5">
        <v>37</v>
      </c>
      <c r="B39" s="5" t="s">
        <v>121</v>
      </c>
      <c r="C39" s="5" t="s">
        <v>125</v>
      </c>
      <c r="D39" s="5">
        <v>9</v>
      </c>
      <c r="E39" s="7" t="s">
        <v>126</v>
      </c>
      <c r="F39" s="7" t="s">
        <v>127</v>
      </c>
    </row>
    <row r="40" s="1" customFormat="1" ht="140" customHeight="1" spans="1:6">
      <c r="A40" s="5">
        <v>38</v>
      </c>
      <c r="B40" s="5" t="s">
        <v>121</v>
      </c>
      <c r="C40" s="5" t="s">
        <v>128</v>
      </c>
      <c r="D40" s="5">
        <v>8</v>
      </c>
      <c r="E40" s="7" t="s">
        <v>129</v>
      </c>
      <c r="F40" s="7" t="s">
        <v>130</v>
      </c>
    </row>
    <row r="41" s="1" customFormat="1" ht="140" customHeight="1" spans="1:6">
      <c r="A41" s="5">
        <v>39</v>
      </c>
      <c r="B41" s="5" t="s">
        <v>121</v>
      </c>
      <c r="C41" s="5" t="s">
        <v>131</v>
      </c>
      <c r="D41" s="5">
        <v>4</v>
      </c>
      <c r="E41" s="7" t="s">
        <v>132</v>
      </c>
      <c r="F41" s="7" t="s">
        <v>133</v>
      </c>
    </row>
    <row r="42" s="1" customFormat="1" ht="140" customHeight="1" spans="1:6">
      <c r="A42" s="5">
        <v>40</v>
      </c>
      <c r="B42" s="5" t="s">
        <v>121</v>
      </c>
      <c r="C42" s="5" t="s">
        <v>134</v>
      </c>
      <c r="D42" s="5">
        <v>2</v>
      </c>
      <c r="E42" s="7" t="s">
        <v>135</v>
      </c>
      <c r="F42" s="7" t="s">
        <v>136</v>
      </c>
    </row>
    <row r="43" s="1" customFormat="1" ht="140" customHeight="1" spans="1:6">
      <c r="A43" s="5">
        <v>41</v>
      </c>
      <c r="B43" s="5" t="s">
        <v>121</v>
      </c>
      <c r="C43" s="5" t="s">
        <v>137</v>
      </c>
      <c r="D43" s="5">
        <v>6</v>
      </c>
      <c r="E43" s="7" t="s">
        <v>138</v>
      </c>
      <c r="F43" s="7" t="s">
        <v>139</v>
      </c>
    </row>
    <row r="44" s="1" customFormat="1" ht="140" customHeight="1" spans="1:6">
      <c r="A44" s="5">
        <v>42</v>
      </c>
      <c r="B44" s="5" t="s">
        <v>121</v>
      </c>
      <c r="C44" s="5" t="s">
        <v>100</v>
      </c>
      <c r="D44" s="5">
        <v>6</v>
      </c>
      <c r="E44" s="7" t="s">
        <v>140</v>
      </c>
      <c r="F44" s="7" t="s">
        <v>141</v>
      </c>
    </row>
    <row r="45" s="1" customFormat="1" ht="140" customHeight="1" spans="1:6">
      <c r="A45" s="5">
        <v>43</v>
      </c>
      <c r="B45" s="5" t="s">
        <v>121</v>
      </c>
      <c r="C45" s="5" t="s">
        <v>142</v>
      </c>
      <c r="D45" s="5">
        <v>6</v>
      </c>
      <c r="E45" s="7" t="s">
        <v>143</v>
      </c>
      <c r="F45" s="7" t="s">
        <v>144</v>
      </c>
    </row>
    <row r="46" s="1" customFormat="1" ht="140" customHeight="1" spans="1:6">
      <c r="A46" s="5">
        <v>44</v>
      </c>
      <c r="B46" s="5" t="s">
        <v>121</v>
      </c>
      <c r="C46" s="5" t="s">
        <v>145</v>
      </c>
      <c r="D46" s="5">
        <v>8</v>
      </c>
      <c r="E46" s="7" t="s">
        <v>146</v>
      </c>
      <c r="F46" s="7" t="s">
        <v>147</v>
      </c>
    </row>
    <row r="47" s="1" customFormat="1" ht="140" customHeight="1" spans="1:6">
      <c r="A47" s="5">
        <v>45</v>
      </c>
      <c r="B47" s="5" t="s">
        <v>121</v>
      </c>
      <c r="C47" s="5" t="s">
        <v>148</v>
      </c>
      <c r="D47" s="5">
        <v>5</v>
      </c>
      <c r="E47" s="7" t="s">
        <v>149</v>
      </c>
      <c r="F47" s="7" t="s">
        <v>150</v>
      </c>
    </row>
    <row r="48" s="1" customFormat="1" ht="140" customHeight="1" spans="1:6">
      <c r="A48" s="5">
        <v>46</v>
      </c>
      <c r="B48" s="5" t="s">
        <v>121</v>
      </c>
      <c r="C48" s="5" t="s">
        <v>151</v>
      </c>
      <c r="D48" s="5">
        <v>8</v>
      </c>
      <c r="E48" s="7" t="s">
        <v>152</v>
      </c>
      <c r="F48" s="7" t="s">
        <v>153</v>
      </c>
    </row>
    <row r="49" s="1" customFormat="1" ht="140" customHeight="1" spans="1:6">
      <c r="A49" s="5">
        <v>47</v>
      </c>
      <c r="B49" s="5" t="s">
        <v>121</v>
      </c>
      <c r="C49" s="5" t="s">
        <v>154</v>
      </c>
      <c r="D49" s="5">
        <v>1</v>
      </c>
      <c r="E49" s="7" t="s">
        <v>155</v>
      </c>
      <c r="F49" s="7" t="s">
        <v>156</v>
      </c>
    </row>
    <row r="50" s="1" customFormat="1" ht="140" customHeight="1" spans="1:6">
      <c r="A50" s="5">
        <v>48</v>
      </c>
      <c r="B50" s="5" t="s">
        <v>121</v>
      </c>
      <c r="C50" s="5" t="s">
        <v>157</v>
      </c>
      <c r="D50" s="5">
        <v>2</v>
      </c>
      <c r="E50" s="7" t="s">
        <v>158</v>
      </c>
      <c r="F50" s="7" t="s">
        <v>159</v>
      </c>
    </row>
    <row r="51" s="1" customFormat="1" ht="140" customHeight="1" spans="1:6">
      <c r="A51" s="5">
        <v>49</v>
      </c>
      <c r="B51" s="5" t="s">
        <v>121</v>
      </c>
      <c r="C51" s="5" t="s">
        <v>160</v>
      </c>
      <c r="D51" s="5">
        <v>5</v>
      </c>
      <c r="E51" s="7" t="s">
        <v>135</v>
      </c>
      <c r="F51" s="7" t="s">
        <v>136</v>
      </c>
    </row>
    <row r="52" s="1" customFormat="1" ht="140" customHeight="1" spans="1:6">
      <c r="A52" s="5">
        <v>50</v>
      </c>
      <c r="B52" s="5" t="s">
        <v>121</v>
      </c>
      <c r="C52" s="5" t="s">
        <v>161</v>
      </c>
      <c r="D52" s="5">
        <v>1</v>
      </c>
      <c r="E52" s="7" t="s">
        <v>162</v>
      </c>
      <c r="F52" s="7" t="s">
        <v>163</v>
      </c>
    </row>
    <row r="53" s="1" customFormat="1" ht="140" customHeight="1" spans="1:6">
      <c r="A53" s="5">
        <v>51</v>
      </c>
      <c r="B53" s="5" t="s">
        <v>121</v>
      </c>
      <c r="C53" s="5" t="s">
        <v>164</v>
      </c>
      <c r="D53" s="5">
        <v>2</v>
      </c>
      <c r="E53" s="7" t="s">
        <v>165</v>
      </c>
      <c r="F53" s="7" t="s">
        <v>166</v>
      </c>
    </row>
    <row r="54" s="1" customFormat="1" ht="140" customHeight="1" spans="1:6">
      <c r="A54" s="5">
        <v>52</v>
      </c>
      <c r="B54" s="5" t="s">
        <v>121</v>
      </c>
      <c r="C54" s="5" t="s">
        <v>167</v>
      </c>
      <c r="D54" s="5">
        <v>2</v>
      </c>
      <c r="E54" s="7" t="s">
        <v>165</v>
      </c>
      <c r="F54" s="7" t="s">
        <v>168</v>
      </c>
    </row>
    <row r="55" s="1" customFormat="1" ht="140" customHeight="1" spans="1:6">
      <c r="A55" s="5">
        <v>53</v>
      </c>
      <c r="B55" s="9" t="s">
        <v>93</v>
      </c>
      <c r="C55" s="9" t="s">
        <v>169</v>
      </c>
      <c r="D55" s="9">
        <v>1</v>
      </c>
      <c r="E55" s="7" t="s">
        <v>170</v>
      </c>
      <c r="F55" s="8" t="s">
        <v>171</v>
      </c>
    </row>
    <row r="56" s="1" customFormat="1" ht="140" customHeight="1" spans="1:6">
      <c r="A56" s="5">
        <v>54</v>
      </c>
      <c r="B56" s="9" t="s">
        <v>93</v>
      </c>
      <c r="C56" s="9" t="s">
        <v>172</v>
      </c>
      <c r="D56" s="9">
        <v>1</v>
      </c>
      <c r="E56" s="7" t="s">
        <v>170</v>
      </c>
      <c r="F56" s="8" t="s">
        <v>173</v>
      </c>
    </row>
    <row r="57" s="1" customFormat="1" ht="140" customHeight="1" spans="1:6">
      <c r="A57" s="5">
        <v>55</v>
      </c>
      <c r="B57" s="9" t="s">
        <v>93</v>
      </c>
      <c r="C57" s="9" t="s">
        <v>174</v>
      </c>
      <c r="D57" s="9">
        <v>1</v>
      </c>
      <c r="E57" s="7" t="s">
        <v>175</v>
      </c>
      <c r="F57" s="8" t="s">
        <v>176</v>
      </c>
    </row>
    <row r="58" s="1" customFormat="1" ht="140" customHeight="1" spans="1:6">
      <c r="A58" s="5">
        <v>56</v>
      </c>
      <c r="B58" s="9" t="s">
        <v>93</v>
      </c>
      <c r="C58" s="10" t="s">
        <v>177</v>
      </c>
      <c r="D58" s="9">
        <v>2</v>
      </c>
      <c r="E58" s="7" t="s">
        <v>178</v>
      </c>
      <c r="F58" s="8" t="s">
        <v>179</v>
      </c>
    </row>
    <row r="59" s="1" customFormat="1" ht="165" customHeight="1" spans="1:6">
      <c r="A59" s="5">
        <v>57</v>
      </c>
      <c r="B59" s="9" t="s">
        <v>93</v>
      </c>
      <c r="C59" s="10" t="s">
        <v>180</v>
      </c>
      <c r="D59" s="9">
        <v>2</v>
      </c>
      <c r="E59" s="7" t="s">
        <v>181</v>
      </c>
      <c r="F59" s="8" t="s">
        <v>182</v>
      </c>
    </row>
    <row r="60" ht="45" customHeight="1" spans="1:6">
      <c r="A60" s="3" t="s">
        <v>183</v>
      </c>
      <c r="B60" s="3"/>
      <c r="C60" s="3"/>
      <c r="D60" s="3">
        <f>SUM(D3:D59)</f>
        <v>194</v>
      </c>
      <c r="E60" s="11"/>
      <c r="F60" s="11"/>
    </row>
  </sheetData>
  <mergeCells count="2">
    <mergeCell ref="A1:F1"/>
    <mergeCell ref="A60:C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济南轨道交通集团运营有限公司2024年9月社会招聘需求表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李浩</dc:creator>
  <cp:lastModifiedBy>李浩</cp:lastModifiedBy>
  <dcterms:created xsi:type="dcterms:W3CDTF">2024-09-27T10:15:00Z</dcterms:created>
  <dcterms:modified xsi:type="dcterms:W3CDTF">2024-09-27T10:23:18Z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17D13E35247E48A5ACBFBE4FEBBBF2E7_11</vt:lpwstr>
  </property>
  <property fmtid="{D5CDD505-2E9C-101B-9397-08002B2CF9AE}" pid="3" name="KSOProductBuildVer">
    <vt:lpwstr>2052-12.1.0.18276</vt:lpwstr>
  </property>
</Properties>
</file>