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内部遴选" sheetId="1" r:id="rId1"/>
  </sheets>
  <definedNames>
    <definedName name="_xlnm.Print_Area" localSheetId="0">内部遴选!$A$1:$G$9</definedName>
    <definedName name="_xlnm.Print_Titles" localSheetId="0">内部遴选!$2:$3</definedName>
  </definedNames>
  <calcPr calcId="144525"/>
</workbook>
</file>

<file path=xl/sharedStrings.xml><?xml version="1.0" encoding="utf-8"?>
<sst xmlns="http://schemas.openxmlformats.org/spreadsheetml/2006/main" count="31" uniqueCount="27">
  <si>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1</t>
    </r>
  </si>
  <si>
    <t>惠州市产业投资集团有限公司所属企业部分管理岗位遴选需求表</t>
  </si>
  <si>
    <t>序号</t>
  </si>
  <si>
    <t>所在企业</t>
  </si>
  <si>
    <t>岗位所在部门</t>
  </si>
  <si>
    <t>遴选岗位</t>
  </si>
  <si>
    <t>人数</t>
  </si>
  <si>
    <t>遴选条件</t>
  </si>
  <si>
    <t>参加范围</t>
  </si>
  <si>
    <t>惠州市农业投资集团有限公司</t>
  </si>
  <si>
    <t>/</t>
  </si>
  <si>
    <t>副总经理</t>
  </si>
  <si>
    <t>1.年龄、学历、专业及职称要求：50周岁以下，全日制本科及以上学历；不限专业；中共党员优先；
2.遴选范围和工作经验要求：任市属一级企业中层干部、市属二级班子副职以上或市属三级企业正职3年以上人员；有6年以上企业管理工作经验，熟悉企业管理各方面事务，对农业相关业务管理、项目开发有浓厚兴趣；
3.能力要求：熟悉国家农业产业政策法规、农产品行业市场及相关发展趋势，具备优秀的产业整合及经营思维；依据公司战略规划，组织制定公司中长期发展战略及经营目标，经审批后组织、监督实施；全面负责公司项目的规划定位、实施工作，确保项目各项工作的推进与执行；负责公司的组织建设、制度建设、文化建设和团队建设等；
4.其他要求：具备独立完成岗位职责的能力，具有较强的专业策划、沟通表达、计划控制、组织协调、团队协作能力。</t>
  </si>
  <si>
    <t>国资系统六大集团内符合条件的人员</t>
  </si>
  <si>
    <t>投资管理部</t>
  </si>
  <si>
    <t>经理</t>
  </si>
  <si>
    <t>1.年龄、学历、专业及职称要求：45周岁以下，全日制本科及以上学历；财务类、投资金融类、经济类、企业管理等相关专业；中共党员优先；
2.遴选范围和工作经验要求：任市属一级企业部门主管、市属二级企业中层副职以上或市属三级企业班子副职3年以上人员，有4年以上相关项目前期工作经验，对农业相关业务管理、项目开发有浓厚兴趣；
3.能力要求：对企业投资分析、风险投资、项目融资有系统知识和丰富的实战经验，具备较强的专业能力和解决实际问题的经验；
4.其他要求：具有较强的工作沟通能力、组织协调能力和良好的职业操守。</t>
  </si>
  <si>
    <t>惠州产投园区开发建设有限公司</t>
  </si>
  <si>
    <t>总经理助理</t>
  </si>
  <si>
    <t>1.年龄、学历、专业及职称要求：40周岁以下，全日制本科及以上学历；不限专业；中共党员优先；
2.遴选范围和工作经验要求：任市属二级中层正职以上或市属三级企业正职3年以上人员；有5年以上产业园区或项目开发、建设、招商工作经验；
3.能力要求：协助总经理开展经营工作，熟悉产业园招商运营的相关法律法规，能独立撰写相关市场调研报告、项目投资报告及日常运营分析报告，具有丰富的产业园区、房地产项目产业运营管理经验（包括策划、开发、招商和运营等）；
4.其他要求：具备较强的团队合作意识、统筹和经营管控能力、创新能力、执行力及沟通协调能力。</t>
  </si>
  <si>
    <t>惠州农投海洋产业发展有限公司</t>
  </si>
  <si>
    <t>总经理</t>
  </si>
  <si>
    <t>1.年龄、学历、专业及职称要求：45周岁以下，全日制本科及以上学历；水产、生物学、渔业资源、海洋生态等相关专业；中共党员优先；
2.遴选范围和工作经验要求：任市属二级企业中层副职以上或市属三级企业副职2年以上人员；有5年以上企业管理工作经验，熟悉企业管理各方面事务，对海洋渔业相关业务管理、项目开发有浓厚兴趣；
3.能力要求：熟悉海洋牧场项目的相关法律法规及政策要求，具有较强的大局观和战略思考能力；具有较强的领导力和应对复杂环境的处置能力；专业知识丰富，熟知海洋牧场业务流程；能适应海上作业；
4.其他要求：有较强的统筹规划能力，能够全面控制工作局面，具备团队精神。</t>
  </si>
  <si>
    <t>惠州市环两山投资开发有限公司</t>
  </si>
  <si>
    <t>建设部</t>
  </si>
  <si>
    <t>1.年龄、学历、专业及职称要求：45周岁以下，全日制本科及以上学历；工程管理、土木工程、建筑学等相关专业；中共党员优先；
2.遴选范围和工作经验要求：任市属一级企业部门主管以上、市属二级企业中层副职以上或市属三级企业班子副职2年以上，有4年以上工程项目建设管理工作经验；
3.能力要求：具备独立管理建设项目的能力，具有工程建设管理工作经验，具备较强的专业能力和解决实际问题的经验。
4.其他要求：具有较强的工作沟通能力、组织协调能力和良好的职业操守。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</si>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</sst>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黑体_GBK"/>
      <charset val="134"/>
    </font>
    <font>
      <sz val="20"/>
      <name val="方正小标宋_GBK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view="pageBreakPreview" zoomScaleNormal="100" workbookViewId="0">
      <pane ySplit="3" topLeftCell="A6" activePane="bottomLeft" state="frozen"/>
      <selection/>
      <selection pane="bottomLeft" activeCell="K5" sqref="K5"/>
    </sheetView>
  </sheetViews>
  <sheetFormatPr defaultColWidth="9" defaultRowHeight="13.5" outlineLevelCol="6"/>
  <cols>
    <col min="1" max="1" width="6.75833333333333" style="1" customWidth="1"/>
    <col min="2" max="2" width="26.7916666666667" style="1" customWidth="1"/>
    <col min="3" max="3" width="22.7583333333333" style="1" customWidth="1"/>
    <col min="4" max="4" width="12.875" style="1" customWidth="1"/>
    <col min="5" max="5" width="10.625" style="1" customWidth="1"/>
    <col min="6" max="6" width="81.0666666666667" style="2" customWidth="1"/>
    <col min="7" max="7" width="15.625" style="2" customWidth="1"/>
    <col min="8" max="16384" width="9" style="2"/>
  </cols>
  <sheetData>
    <row r="1" customFormat="1" ht="18" customHeight="1" spans="1:1">
      <c r="A1" s="3" t="s">
        <v>0</v>
      </c>
    </row>
    <row r="2" ht="39" customHeight="1" spans="1:7">
      <c r="A2" s="4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65" customHeight="1" spans="1:7">
      <c r="A4" s="6">
        <v>1</v>
      </c>
      <c r="B4" s="6" t="s">
        <v>9</v>
      </c>
      <c r="C4" s="6" t="s">
        <v>10</v>
      </c>
      <c r="D4" s="7" t="s">
        <v>11</v>
      </c>
      <c r="E4" s="8">
        <v>1</v>
      </c>
      <c r="F4" s="9" t="s">
        <v>12</v>
      </c>
      <c r="G4" s="10" t="s">
        <v>13</v>
      </c>
    </row>
    <row r="5" ht="116" customHeight="1" spans="1:7">
      <c r="A5" s="6">
        <v>2</v>
      </c>
      <c r="B5" s="6"/>
      <c r="C5" s="6" t="s">
        <v>14</v>
      </c>
      <c r="D5" s="6" t="s">
        <v>15</v>
      </c>
      <c r="E5" s="6">
        <v>1</v>
      </c>
      <c r="F5" s="11" t="s">
        <v>16</v>
      </c>
      <c r="G5" s="12"/>
    </row>
    <row r="6" ht="129" customHeight="1" spans="1:7">
      <c r="A6" s="6">
        <v>3</v>
      </c>
      <c r="B6" s="6" t="s">
        <v>17</v>
      </c>
      <c r="C6" s="6" t="s">
        <v>10</v>
      </c>
      <c r="D6" s="6" t="s">
        <v>18</v>
      </c>
      <c r="E6" s="6">
        <v>1</v>
      </c>
      <c r="F6" s="11" t="s">
        <v>19</v>
      </c>
      <c r="G6" s="13" t="s">
        <v>13</v>
      </c>
    </row>
    <row r="7" ht="128" customHeight="1" spans="1:7">
      <c r="A7" s="6">
        <v>4</v>
      </c>
      <c r="B7" s="6" t="s">
        <v>20</v>
      </c>
      <c r="C7" s="6" t="s">
        <v>10</v>
      </c>
      <c r="D7" s="6" t="s">
        <v>21</v>
      </c>
      <c r="E7" s="6">
        <v>1</v>
      </c>
      <c r="F7" s="11" t="s">
        <v>22</v>
      </c>
      <c r="G7" s="13"/>
    </row>
    <row r="8" ht="109" customHeight="1" spans="1:7">
      <c r="A8" s="6">
        <v>5</v>
      </c>
      <c r="B8" s="6" t="s">
        <v>23</v>
      </c>
      <c r="C8" s="6" t="s">
        <v>24</v>
      </c>
      <c r="D8" s="6" t="s">
        <v>15</v>
      </c>
      <c r="E8" s="6">
        <v>1</v>
      </c>
      <c r="F8" s="11" t="s">
        <v>25</v>
      </c>
      <c r="G8" s="13"/>
    </row>
    <row r="9" ht="27" customHeight="1" spans="1:7">
      <c r="A9" s="14" t="s">
        <v>26</v>
      </c>
      <c r="B9" s="15"/>
      <c r="C9" s="15"/>
      <c r="D9" s="16"/>
      <c r="E9" s="6">
        <f>SUM(E4:E8)</f>
        <v>5</v>
      </c>
      <c r="F9" s="11"/>
      <c r="G9" s="11"/>
    </row>
  </sheetData>
  <mergeCells count="5">
    <mergeCell ref="A2:G2"/>
    <mergeCell ref="A9:D9"/>
    <mergeCell ref="B4:B5"/>
    <mergeCell ref="G4:G5"/>
    <mergeCell ref="G6:G8"/>
  </mergeCells>
  <pageMargins left="0.751388888888889" right="0.751388888888889" top="0.354166666666667" bottom="0.196527777777778" header="0.236111111111111" footer="0.196527777777778"/>
  <pageSetup paperSize="9" scale="75" fitToHeight="0" orientation="landscape" horizontalDpi="600"/>
  <headerFooter/>
  <rowBreaks count="2" manualBreakCount="2">
    <brk id="9" max="16383" man="1"/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内部遴选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邓晖</dc:creator>
  <cp:lastModifiedBy>徐晨</cp:lastModifiedBy>
  <dcterms:created xsi:type="dcterms:W3CDTF">2024-07-21T03:56:00Z</dcterms:created>
  <dcterms:modified xsi:type="dcterms:W3CDTF">2024-09-04T08:18:35Z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B661DD35966948849B09265801A453B9_13</vt:lpwstr>
  </property>
  <property fmtid="{D5CDD505-2E9C-101B-9397-08002B2CF9AE}" pid="3" name="KSOProductBuildVer">
    <vt:lpwstr>2052-11.8.2.12085</vt:lpwstr>
  </property>
</Properties>
</file>