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资助工作\7勤工助学\招聘\2024-2025学年\岗位设置\"/>
    </mc:Choice>
  </mc:AlternateContent>
  <xr:revisionPtr revIDLastSave="0" documentId="13_ncr:1_{9C9BC2B0-8A29-4CEC-908D-2FD96BC8DA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学院岗" sheetId="1" r:id="rId1"/>
    <sheet name="机关岗" sheetId="3" r:id="rId2"/>
  </sheets>
  <definedNames>
    <definedName name="_xlnm._FilterDatabase" localSheetId="1" hidden="1">机关岗!$A$3:$L$85</definedName>
    <definedName name="_xlnm._FilterDatabase" localSheetId="0" hidden="1">学院岗!$A$3:$J$3</definedName>
  </definedNames>
  <calcPr calcId="181029"/>
</workbook>
</file>

<file path=xl/calcChain.xml><?xml version="1.0" encoding="utf-8"?>
<calcChain xmlns="http://schemas.openxmlformats.org/spreadsheetml/2006/main">
  <c r="F85" i="3" l="1"/>
  <c r="F164" i="1" l="1"/>
</calcChain>
</file>

<file path=xl/sharedStrings.xml><?xml version="1.0" encoding="utf-8"?>
<sst xmlns="http://schemas.openxmlformats.org/spreadsheetml/2006/main" count="2152" uniqueCount="779">
  <si>
    <t>用人部门</t>
  </si>
  <si>
    <t>岗位名称</t>
  </si>
  <si>
    <t>招聘人数</t>
  </si>
  <si>
    <t>职责要求</t>
  </si>
  <si>
    <t>联系人</t>
  </si>
  <si>
    <t>备注</t>
  </si>
  <si>
    <t>团委</t>
  </si>
  <si>
    <t>艺术教育中心助理</t>
  </si>
  <si>
    <t>学期用工</t>
  </si>
  <si>
    <t>第一学期</t>
  </si>
  <si>
    <t>梅一枝</t>
  </si>
  <si>
    <t>63730918</t>
  </si>
  <si>
    <t/>
  </si>
  <si>
    <t>农学院</t>
  </si>
  <si>
    <t>本科实验中心农产品品质测定实验室（一）助理</t>
  </si>
  <si>
    <t>吴峰华</t>
  </si>
  <si>
    <t>13655718380</t>
  </si>
  <si>
    <t>组织部、统战部</t>
  </si>
  <si>
    <t>后勤中心</t>
  </si>
  <si>
    <t>公寓助管员</t>
  </si>
  <si>
    <t>了解管辖楼层的基本情况，协助公寓值班员完成公寓值班和管理任务</t>
  </si>
  <si>
    <t>徐斌</t>
  </si>
  <si>
    <t>15384067716</t>
  </si>
  <si>
    <t>园林学院</t>
  </si>
  <si>
    <t>园林植物校内实习基地管理</t>
  </si>
  <si>
    <t>国际处、港澳台办</t>
  </si>
  <si>
    <t>办公室助理</t>
  </si>
  <si>
    <t>李洁</t>
  </si>
  <si>
    <t>信息中心</t>
  </si>
  <si>
    <t>直播助理</t>
  </si>
  <si>
    <t>茶学院</t>
  </si>
  <si>
    <t>学生办助理</t>
  </si>
  <si>
    <t>食健学院</t>
  </si>
  <si>
    <t>院办助理</t>
  </si>
  <si>
    <t>王晴</t>
  </si>
  <si>
    <t>宣传部、教工部</t>
  </si>
  <si>
    <t>网络管理与文化建设办公室助理</t>
  </si>
  <si>
    <t>课余时间充足，熟练使用计算机相关软件，工作认真踏实负责，能够完成交办的各项工作任务，党员或入党积极分子优先。</t>
  </si>
  <si>
    <t>尧甜</t>
  </si>
  <si>
    <t>63741819</t>
  </si>
  <si>
    <t>工会助理</t>
  </si>
  <si>
    <t>白岩</t>
  </si>
  <si>
    <t>13777499510</t>
  </si>
  <si>
    <t>学院办公室助理</t>
  </si>
  <si>
    <t>文法学院</t>
  </si>
  <si>
    <t>教学办助理</t>
  </si>
  <si>
    <t>杨小微</t>
  </si>
  <si>
    <t>采购中心</t>
  </si>
  <si>
    <t>采购中心助理</t>
  </si>
  <si>
    <t>陈舒卉</t>
  </si>
  <si>
    <t>13456907816</t>
  </si>
  <si>
    <t>数计学院</t>
  </si>
  <si>
    <t>实验室助理</t>
  </si>
  <si>
    <t>行政办助理</t>
  </si>
  <si>
    <t>曹老师</t>
  </si>
  <si>
    <t>外宣助理</t>
  </si>
  <si>
    <t>教室设备管理员</t>
  </si>
  <si>
    <t>动科动医学院</t>
  </si>
  <si>
    <t>侯淑贞</t>
  </si>
  <si>
    <t>15957137683</t>
  </si>
  <si>
    <t>姜瑶</t>
  </si>
  <si>
    <t>15210566323</t>
  </si>
  <si>
    <t>科技处</t>
  </si>
  <si>
    <t>章老师</t>
  </si>
  <si>
    <t>63804180</t>
  </si>
  <si>
    <t>光机电学院</t>
  </si>
  <si>
    <t>浙江农林大学写作中心办公室助理</t>
  </si>
  <si>
    <t>实验中心助理2</t>
  </si>
  <si>
    <t>韩斌</t>
  </si>
  <si>
    <t>18968154926</t>
  </si>
  <si>
    <t>化材学院</t>
  </si>
  <si>
    <t>蔡钦</t>
  </si>
  <si>
    <t>天然药物实验室</t>
  </si>
  <si>
    <t>黄瑜秋</t>
  </si>
  <si>
    <t>13867461351</t>
  </si>
  <si>
    <t>经管学院</t>
  </si>
  <si>
    <t>认真负责</t>
  </si>
  <si>
    <t>陈琪</t>
  </si>
  <si>
    <t>质控中心、教发中心</t>
  </si>
  <si>
    <t>教学质量监控与评估中心办公室助理</t>
  </si>
  <si>
    <t>协助处理中心日常工作，要求工作认真负责，熟练使用电脑。</t>
  </si>
  <si>
    <t>卓庆卿</t>
  </si>
  <si>
    <t>法学学科及专业助理</t>
  </si>
  <si>
    <t>协助处理学科专业各项日常事务，维护办公室日常卫生，熟练各种办公软件，做事认真细致，能吃苦耐劳，有责任心，情绪稳定，保证工作一定时间内的持续性，不中途退出。</t>
  </si>
  <si>
    <t>林生院</t>
  </si>
  <si>
    <t>国家重点实验室办公室</t>
  </si>
  <si>
    <t>宋老师</t>
  </si>
  <si>
    <t>15905819052</t>
  </si>
  <si>
    <t>公外部办公室助理</t>
  </si>
  <si>
    <t>协助处理日常工作，要求耐心细致。</t>
  </si>
  <si>
    <t>王洁</t>
  </si>
  <si>
    <t>13429164501</t>
  </si>
  <si>
    <t>杨妃英</t>
  </si>
  <si>
    <t>057163741256</t>
  </si>
  <si>
    <t>本科实验中心分子生物学实验室助管</t>
  </si>
  <si>
    <t>魏述英</t>
  </si>
  <si>
    <t>18858144425</t>
  </si>
  <si>
    <t>大屏管理员</t>
  </si>
  <si>
    <t>协助处理学校所有大屏日常管理工作，要求耐心细致，电脑操作熟练，懂些电子设备维护。</t>
  </si>
  <si>
    <t xml:space="preserve">卢尚林 </t>
  </si>
  <si>
    <t>13750869853</t>
  </si>
  <si>
    <t>计财处</t>
  </si>
  <si>
    <t>财务档案整理</t>
  </si>
  <si>
    <t>许成广</t>
  </si>
  <si>
    <t>19858166710</t>
  </si>
  <si>
    <t>新闻传播学学科及广告学专业助理</t>
  </si>
  <si>
    <t>协助处理学科和专业的相关事物，吃苦耐劳！</t>
  </si>
  <si>
    <t>程向明</t>
  </si>
  <si>
    <t>13758298789</t>
  </si>
  <si>
    <t>章学军</t>
  </si>
  <si>
    <t>15068826098</t>
  </si>
  <si>
    <t>工作认真负责</t>
  </si>
  <si>
    <t>赵相君</t>
  </si>
  <si>
    <t>15967159672</t>
  </si>
  <si>
    <t>视频编辑助理</t>
  </si>
  <si>
    <t>沈正法</t>
  </si>
  <si>
    <t>13858175828</t>
  </si>
  <si>
    <t>集贤学院</t>
  </si>
  <si>
    <t>智慧教室管理员</t>
  </si>
  <si>
    <t>协助智慧教室管理，系统维护、及其相关数据资源备份整理等。</t>
  </si>
  <si>
    <t>本科实验中心农产品品质测定实验室（二）助理</t>
  </si>
  <si>
    <t>朱志玉</t>
  </si>
  <si>
    <t>审计处</t>
  </si>
  <si>
    <t>审计处助理</t>
  </si>
  <si>
    <t>学工部、学生处</t>
  </si>
  <si>
    <t>学生发展服务中心助理</t>
  </si>
  <si>
    <t>郑老师</t>
  </si>
  <si>
    <t>057163743993</t>
  </si>
  <si>
    <t>国重细胞生物学助管</t>
  </si>
  <si>
    <t>13968026797</t>
  </si>
  <si>
    <t xml:space="preserve"> 本科实验中心实验解剖镜室助理</t>
  </si>
  <si>
    <t>王霞</t>
  </si>
  <si>
    <t>15867196996</t>
  </si>
  <si>
    <t>文案编辑</t>
  </si>
  <si>
    <t>智慧浙农林APP设计与自动化测试</t>
  </si>
  <si>
    <t>负责各应用系统功能检查、对接，链接验证、角色功能收集等。要求能熟练运用Office、等软件，有编程能力更佳，工作细致、责任心强。</t>
  </si>
  <si>
    <t xml:space="preserve">陈平锋 </t>
  </si>
  <si>
    <t>13634182469</t>
  </si>
  <si>
    <t>园艺学院</t>
  </si>
  <si>
    <t>公共平台实验室助理</t>
  </si>
  <si>
    <t>协助仪器管理员管理大型仪器的使用，辅助实验人员对公共平台实验室物品整理及卫生打扫，要求刻苦耐劳，态度端正、有责任心</t>
  </si>
  <si>
    <t>于超</t>
  </si>
  <si>
    <t>13588296915</t>
  </si>
  <si>
    <t xml:space="preserve"> 本科实验中心显微互动实验室助理</t>
  </si>
  <si>
    <t>院办教学助理</t>
  </si>
  <si>
    <t>谢苹</t>
  </si>
  <si>
    <t>13157115116</t>
  </si>
  <si>
    <t>基建处</t>
  </si>
  <si>
    <t>陈雪红</t>
  </si>
  <si>
    <t>13735555567</t>
  </si>
  <si>
    <t>本科实验教学中心显微镜室助理</t>
  </si>
  <si>
    <t>周根</t>
  </si>
  <si>
    <t>13588880642</t>
  </si>
  <si>
    <t>环资院</t>
  </si>
  <si>
    <t>黄张婷</t>
  </si>
  <si>
    <t>15868145780</t>
  </si>
  <si>
    <t>文件整理、材料收发、卫生打扫、完成教师交办的其他工作</t>
  </si>
  <si>
    <t>农业工程助理</t>
  </si>
  <si>
    <t>赵超</t>
  </si>
  <si>
    <t>网络机房管理员</t>
  </si>
  <si>
    <t>李红映</t>
  </si>
  <si>
    <t>18958161896</t>
  </si>
  <si>
    <t>新老校区各一人</t>
  </si>
  <si>
    <t>本科实验中心生物生化实验室助理</t>
  </si>
  <si>
    <t>陈振概</t>
  </si>
  <si>
    <t>19558257215</t>
  </si>
  <si>
    <t>许卫群</t>
  </si>
  <si>
    <t>18958168025</t>
  </si>
  <si>
    <t>新闻中心助理</t>
  </si>
  <si>
    <t>李婷</t>
  </si>
  <si>
    <t>图书馆</t>
  </si>
  <si>
    <t>技术服务部</t>
  </si>
  <si>
    <t>杨武健</t>
  </si>
  <si>
    <t>现代农学院办公室助理</t>
  </si>
  <si>
    <t xml:space="preserve">档案整理、材料收发
</t>
  </si>
  <si>
    <t>管莉菠</t>
  </si>
  <si>
    <t>13116780119</t>
  </si>
  <si>
    <t>就业指导服务中心助理</t>
  </si>
  <si>
    <t>资源建设部</t>
  </si>
  <si>
    <t>成锋良</t>
  </si>
  <si>
    <t>组织部办公室助理</t>
  </si>
  <si>
    <t>西径食堂清卫</t>
  </si>
  <si>
    <t>张莺</t>
  </si>
  <si>
    <t>63740777</t>
  </si>
  <si>
    <t>摄影、编辑助理</t>
  </si>
  <si>
    <t>1.对摄影有兴趣，有一定的摄影基础
2.能够完成老师布置的编辑和拍摄任务</t>
  </si>
  <si>
    <t>治安办公室助理</t>
  </si>
  <si>
    <t xml:space="preserve">工作认真负责，沟通能力强，具有一定的文字功底。
</t>
  </si>
  <si>
    <t>韦融</t>
  </si>
  <si>
    <t>13968030078</t>
  </si>
  <si>
    <t>闫晓娜</t>
  </si>
  <si>
    <t>教务处</t>
  </si>
  <si>
    <t>综合办公室助理</t>
  </si>
  <si>
    <t>王老师</t>
  </si>
  <si>
    <t>留用</t>
  </si>
  <si>
    <t>联建食堂清卫</t>
  </si>
  <si>
    <t>朱爱娟</t>
  </si>
  <si>
    <t>陆张维</t>
  </si>
  <si>
    <t>13575468853</t>
  </si>
  <si>
    <t>体军部</t>
  </si>
  <si>
    <t>许巧燕</t>
  </si>
  <si>
    <t>63740262</t>
  </si>
  <si>
    <t>视频拍摄助理</t>
  </si>
  <si>
    <t>能够独立完成视频的策划、拍摄、剪辑工作。熟练使用Pr、Ae、Ps等视频后期软件，热爱短视频剪辑；有责任心和团队意识，有创意有想象力，有良好的学习能力与执行能力。</t>
  </si>
  <si>
    <t>祝宏</t>
  </si>
  <si>
    <t>ACM助理</t>
  </si>
  <si>
    <t>童孟军</t>
  </si>
  <si>
    <t>18668195217</t>
  </si>
  <si>
    <t>公管处</t>
  </si>
  <si>
    <t>李金花</t>
  </si>
  <si>
    <t>设计实验室助理</t>
  </si>
  <si>
    <t>徐策</t>
  </si>
  <si>
    <t>13071846976</t>
  </si>
  <si>
    <t>卢泓钢</t>
  </si>
  <si>
    <t>15728008820</t>
  </si>
  <si>
    <t>刘龙青</t>
  </si>
  <si>
    <t>18958169551</t>
  </si>
  <si>
    <t>心理中心助理</t>
  </si>
  <si>
    <t>应老师</t>
  </si>
  <si>
    <t>63742103</t>
  </si>
  <si>
    <t>外国语言文学学科及英语专业助理</t>
  </si>
  <si>
    <t>协助处理日常工作，熟练使用办公软件，要求耐心细致。</t>
  </si>
  <si>
    <t>赵爽</t>
  </si>
  <si>
    <t>15088755992</t>
  </si>
  <si>
    <t>本科实验中心植物组织培养室助理</t>
  </si>
  <si>
    <t>吴慧敏</t>
  </si>
  <si>
    <t>13735473110</t>
  </si>
  <si>
    <t>餐厅清卫</t>
  </si>
  <si>
    <t>按要求做好银杏餐厅和壹玖58西餐厅清洁工作，并服从餐厅安排；岗位要求：工作认真负责，耐心细致。</t>
  </si>
  <si>
    <t>蒋翠燕</t>
  </si>
  <si>
    <t>18757149916</t>
  </si>
  <si>
    <t>校卫队助理</t>
  </si>
  <si>
    <t xml:space="preserve">责任心强、服从命令、善于沟通、团结协作。
</t>
  </si>
  <si>
    <t>13675896329</t>
  </si>
  <si>
    <t>马院</t>
  </si>
  <si>
    <t>教学助理</t>
  </si>
  <si>
    <t>张小芳</t>
  </si>
  <si>
    <t>张国庆</t>
  </si>
  <si>
    <t>13357137266</t>
  </si>
  <si>
    <t>周宇峰</t>
  </si>
  <si>
    <t>13906815735</t>
  </si>
  <si>
    <t>15356181926</t>
  </si>
  <si>
    <t>外宣报道集编辑</t>
  </si>
  <si>
    <t>1.有一定的文字功底
2.对文字工作认真负责，工作细心、耐心
3.能够完成老师布置的编辑排版任务</t>
  </si>
  <si>
    <t>林学类本科实验教学中心植物生理生化助理</t>
  </si>
  <si>
    <t>13675896124</t>
  </si>
  <si>
    <t>大型仪器室助理</t>
  </si>
  <si>
    <t>办公室</t>
  </si>
  <si>
    <t>孙晔</t>
  </si>
  <si>
    <t>15157129973</t>
  </si>
  <si>
    <t>人事处助理</t>
  </si>
  <si>
    <t>朱玉红</t>
  </si>
  <si>
    <t>实验助理</t>
  </si>
  <si>
    <t>官微助理</t>
  </si>
  <si>
    <t>1.文案：具备一定的文案功底，善于书写多种风格类型的文案。
2.摄影：熟悉摄影且有相关摄影设备，会后期图片、视频处理。
3.排版：熟悉推送相关制作流程，掌握推送编辑器使用方法，进行各类型的推送排版。
4.绘画：具备绘画功底，具有丰富想象力。</t>
  </si>
  <si>
    <t>李萍</t>
  </si>
  <si>
    <t>15168299360</t>
  </si>
  <si>
    <t>13968038653</t>
  </si>
  <si>
    <t>组培室助理岗</t>
  </si>
  <si>
    <t>自助打印机管理员</t>
  </si>
  <si>
    <t>协助处理自助打印机日常管理工作，要求耐心细致，电脑操作熟练，懂些电子设备维护。</t>
  </si>
  <si>
    <t>卢尚林</t>
  </si>
  <si>
    <t>村官学院办公室助理</t>
  </si>
  <si>
    <t>叶斌</t>
  </si>
  <si>
    <t>招生办助理</t>
  </si>
  <si>
    <t>孟明浩</t>
  </si>
  <si>
    <t>13396547108</t>
  </si>
  <si>
    <t>生物制药实验室助理</t>
  </si>
  <si>
    <t>办公室文案助理</t>
  </si>
  <si>
    <t>实验中心助理1</t>
  </si>
  <si>
    <t>机械专业助理</t>
  </si>
  <si>
    <t>马蓉</t>
  </si>
  <si>
    <t>单海雁</t>
  </si>
  <si>
    <t>13957123015</t>
  </si>
  <si>
    <t>合作处、振兴处</t>
  </si>
  <si>
    <t>本科实验中心加工实验室助理</t>
  </si>
  <si>
    <t>13735424097</t>
  </si>
  <si>
    <t>党办、校办</t>
  </si>
  <si>
    <t>档案馆助理</t>
  </si>
  <si>
    <t>汪翠翠</t>
  </si>
  <si>
    <t>13588150635</t>
  </si>
  <si>
    <t>生态学实验室助管</t>
  </si>
  <si>
    <t>15557105328</t>
  </si>
  <si>
    <t>后勤网信公众号编辑</t>
  </si>
  <si>
    <t>张老师</t>
  </si>
  <si>
    <t>63740888</t>
  </si>
  <si>
    <t>东湖食堂清卫</t>
  </si>
  <si>
    <t xml:space="preserve">张莺 </t>
  </si>
  <si>
    <t>校友办、基金会</t>
  </si>
  <si>
    <t>校友办助理</t>
  </si>
  <si>
    <t>蔡老师</t>
  </si>
  <si>
    <t>外教助理</t>
  </si>
  <si>
    <t>衣锦食堂清卫</t>
  </si>
  <si>
    <t>本科实验中心植物栽培实验室助理</t>
  </si>
  <si>
    <t>读者服务部</t>
  </si>
  <si>
    <t>任光凌</t>
  </si>
  <si>
    <t>设备处</t>
  </si>
  <si>
    <t>黄老师</t>
  </si>
  <si>
    <t>校办助理</t>
  </si>
  <si>
    <t>梅淑菲</t>
  </si>
  <si>
    <t>18757182030</t>
  </si>
  <si>
    <t>规划处、学科办</t>
  </si>
  <si>
    <t>63748932</t>
  </si>
  <si>
    <t>标本馆</t>
  </si>
  <si>
    <t>周爱存</t>
  </si>
  <si>
    <t>13625715339</t>
  </si>
  <si>
    <t>一库一表流程设计、系统测试</t>
  </si>
  <si>
    <t>负责一库一表各系统的数据整理，负责各应用系统功能检查、对接，链接验证、角色功能收集等。要求能熟练运用Office、Photoshop等软件，能熟练制作PPT，工作细致、责任心强。</t>
  </si>
  <si>
    <t>13989885268</t>
  </si>
  <si>
    <t>李文川</t>
  </si>
  <si>
    <t>13064782010</t>
  </si>
  <si>
    <t>杨潮锋</t>
  </si>
  <si>
    <t>13989845328</t>
  </si>
  <si>
    <t>校报编辑部助理</t>
  </si>
  <si>
    <t>能够独立完成校报的撰稿、组稿、编辑、设计、校对等环节的工作。文字功底深厚、有一定的摄影基础，熟悉消息、通讯、散文、小说、诗歌等各类体裁的写作技巧。</t>
  </si>
  <si>
    <t>郝璞玉</t>
  </si>
  <si>
    <t>城规办公室助理</t>
  </si>
  <si>
    <t>孙治</t>
  </si>
  <si>
    <t>13906815670</t>
  </si>
  <si>
    <t>付顺华</t>
  </si>
  <si>
    <t>13588238232</t>
  </si>
  <si>
    <t>本科实验中心遗传育种实验室助理</t>
  </si>
  <si>
    <t>中国语言文学学科及汉语言文学专业助理</t>
  </si>
  <si>
    <t>茶文化实验中心助理</t>
  </si>
  <si>
    <t>教师教学发展中心办公室助理</t>
  </si>
  <si>
    <t>陆文冕</t>
  </si>
  <si>
    <t>计算机专业助理</t>
  </si>
  <si>
    <t>周厚奎</t>
  </si>
  <si>
    <t>国重林木生理生态平台</t>
  </si>
  <si>
    <t>季海宝</t>
  </si>
  <si>
    <t>18758860373</t>
  </si>
  <si>
    <t>寿云蕾</t>
  </si>
  <si>
    <t>15158177593</t>
  </si>
  <si>
    <t>那老师</t>
  </si>
  <si>
    <t>19157736193</t>
  </si>
  <si>
    <t>一库一表综合主题查询设计</t>
  </si>
  <si>
    <t xml:space="preserve">13634182469 </t>
  </si>
  <si>
    <t>陈天宇</t>
  </si>
  <si>
    <t>15306590629</t>
  </si>
  <si>
    <t>18268032482</t>
  </si>
  <si>
    <t>碳汇楼治安管理</t>
  </si>
  <si>
    <t>陈有超</t>
  </si>
  <si>
    <t>18671450155</t>
  </si>
  <si>
    <t>行政助理</t>
  </si>
  <si>
    <t>化学实验室助理</t>
  </si>
  <si>
    <t>李铭慧</t>
  </si>
  <si>
    <t>18968140720</t>
  </si>
  <si>
    <t>化学专业</t>
  </si>
  <si>
    <t>教务科学生助理</t>
  </si>
  <si>
    <t>生态文明研究院助理</t>
  </si>
  <si>
    <t>邱曦露</t>
  </si>
  <si>
    <t>18768103323</t>
  </si>
  <si>
    <t>校园网运行服务助理</t>
  </si>
  <si>
    <t>百草园学生助理</t>
  </si>
  <si>
    <t>徐建伟</t>
  </si>
  <si>
    <t>精密仪器管理岗</t>
  </si>
  <si>
    <t>李露</t>
  </si>
  <si>
    <t>15869128478</t>
  </si>
  <si>
    <t>一库一表数据可视化制作</t>
  </si>
  <si>
    <t>陈平锋</t>
  </si>
  <si>
    <t>文科处</t>
  </si>
  <si>
    <t>理化实验室助理</t>
  </si>
  <si>
    <t>徐一清</t>
  </si>
  <si>
    <t>崔雨晴</t>
  </si>
  <si>
    <t>13867139110</t>
  </si>
  <si>
    <t>本科实验教学中心微生物接种室助理</t>
  </si>
  <si>
    <t>楼雄珍</t>
  </si>
  <si>
    <t>13666630907</t>
  </si>
  <si>
    <t>王学凤</t>
  </si>
  <si>
    <t>17767169864</t>
  </si>
  <si>
    <t>情报服务部</t>
  </si>
  <si>
    <t>张红燕</t>
  </si>
  <si>
    <t>邵老师</t>
  </si>
  <si>
    <t>13221838286</t>
  </si>
  <si>
    <t>环境工程实验室助理</t>
  </si>
  <si>
    <t>张艳</t>
  </si>
  <si>
    <t>18968150183</t>
  </si>
  <si>
    <t>114实验室助理</t>
  </si>
  <si>
    <t>茶文化学科助理</t>
  </si>
  <si>
    <t>徐慧燕</t>
  </si>
  <si>
    <t>国重分子生物学平台</t>
  </si>
  <si>
    <t>13868022269</t>
  </si>
  <si>
    <t>生态学科助理</t>
  </si>
  <si>
    <t>俞飞</t>
  </si>
  <si>
    <t>13185093018</t>
  </si>
  <si>
    <t>集贤食堂清卫</t>
  </si>
  <si>
    <t>汉语国际推广茶文化传播基地助理</t>
  </si>
  <si>
    <t>大数据专业助理</t>
  </si>
  <si>
    <t>曹顺娟</t>
  </si>
  <si>
    <t>13757102651</t>
  </si>
  <si>
    <t>院办行政助理</t>
  </si>
  <si>
    <t>衣锦工作部</t>
  </si>
  <si>
    <t>沈晶晶</t>
  </si>
  <si>
    <t>办公室图书资料助理</t>
  </si>
  <si>
    <t>摄像助理</t>
  </si>
  <si>
    <t>土木工程学科助理</t>
  </si>
  <si>
    <t>张欣</t>
  </si>
  <si>
    <t>18072808518</t>
  </si>
  <si>
    <t>本科实验中心采后加工实验室助理</t>
  </si>
  <si>
    <t>王雯妍</t>
  </si>
  <si>
    <t>13706710945</t>
  </si>
  <si>
    <t>宁惠娟</t>
  </si>
  <si>
    <t>教室助管员</t>
  </si>
  <si>
    <t>具有较强的责任心，服从管理。协助管理老师做好教室巡查、关门、消毒、报修等工作。</t>
  </si>
  <si>
    <t>徐启超</t>
  </si>
  <si>
    <t>13738194345</t>
  </si>
  <si>
    <t>美图设计</t>
  </si>
  <si>
    <t>协助老师处理一些运维需要的图片和PPT材料，APP运维群的简单问题解答。熟练使用多种绘图软件。</t>
  </si>
  <si>
    <t>夏慧珠</t>
  </si>
  <si>
    <t>13588365524</t>
  </si>
  <si>
    <t>现代农学院学生办助理</t>
  </si>
  <si>
    <t>范月琴</t>
  </si>
  <si>
    <t>13867509405</t>
  </si>
  <si>
    <t>岗位  类型</t>
    <phoneticPr fontId="3" type="noConversion"/>
  </si>
  <si>
    <t>发布  学年</t>
    <phoneticPr fontId="3" type="noConversion"/>
  </si>
  <si>
    <t>发布  学期</t>
    <phoneticPr fontId="3" type="noConversion"/>
  </si>
  <si>
    <r>
      <t xml:space="preserve">联系人 </t>
    </r>
    <r>
      <rPr>
        <b/>
        <sz val="14"/>
        <rFont val="宋体"/>
        <family val="3"/>
        <charset val="134"/>
      </rPr>
      <t xml:space="preserve"> </t>
    </r>
    <r>
      <rPr>
        <b/>
        <sz val="14"/>
        <rFont val="宋体"/>
        <family val="3"/>
        <charset val="134"/>
      </rPr>
      <t>电话</t>
    </r>
    <phoneticPr fontId="3" type="noConversion"/>
  </si>
  <si>
    <t>艺术学院</t>
  </si>
  <si>
    <t>本科实验中心办公室助理</t>
  </si>
  <si>
    <t>数媒影像实验室助理</t>
  </si>
  <si>
    <t>数字媒体办公室及实验室助理</t>
  </si>
  <si>
    <t>办公室教学秘书助理</t>
  </si>
  <si>
    <t>视觉传达学科助理</t>
  </si>
  <si>
    <t>服装服饰实验室助理</t>
  </si>
  <si>
    <t>孙磊</t>
  </si>
  <si>
    <t>13750867686</t>
  </si>
  <si>
    <t>曾斌</t>
  </si>
  <si>
    <t>13355811852</t>
  </si>
  <si>
    <t>王显玲</t>
  </si>
  <si>
    <t>13634181642</t>
  </si>
  <si>
    <t>于亚楠</t>
  </si>
  <si>
    <t>18767115352</t>
  </si>
  <si>
    <t>秦宇</t>
  </si>
  <si>
    <t>18758087377</t>
  </si>
  <si>
    <t>孙茂华</t>
  </si>
  <si>
    <t>13375813350</t>
  </si>
  <si>
    <t>邵亮</t>
  </si>
  <si>
    <t>13968035364</t>
  </si>
  <si>
    <t>林俊文</t>
  </si>
  <si>
    <t>15397131818</t>
  </si>
  <si>
    <t>浙江农林大学2024-2025学年勤工助学岗位汇总表2</t>
    <phoneticPr fontId="3" type="noConversion"/>
  </si>
  <si>
    <t>浙江农林大学2024-2025学年勤工助学岗位汇总表1</t>
    <phoneticPr fontId="3" type="noConversion"/>
  </si>
  <si>
    <t>2024-2025</t>
  </si>
  <si>
    <t>齐峰</t>
  </si>
  <si>
    <t>13067729616</t>
  </si>
  <si>
    <t>劳动书院助管员（衣锦校区）</t>
  </si>
  <si>
    <t>1.负责书院服务台服务，参与书院的日常管理；
2.品行端正，吃苦耐劳，勤勉负责，有一定的沟通能力；
3.优秀学生和学生干部优先录用；
4.贫困学生优先录用。"</t>
  </si>
  <si>
    <t>盛老师</t>
  </si>
  <si>
    <t>63743198</t>
  </si>
  <si>
    <t>协助老师完成相应工作</t>
  </si>
  <si>
    <t>协助日常工作，要求具备一定的公众号编辑能力。</t>
  </si>
  <si>
    <t>彭庭松</t>
  </si>
  <si>
    <t>13588345493</t>
  </si>
  <si>
    <t>认真负责，工作态度认真积极，细心肯吃苦。</t>
  </si>
  <si>
    <t>盛佳琪</t>
  </si>
  <si>
    <t>15057846203</t>
  </si>
  <si>
    <t>乡村振兴服务学生助理</t>
  </si>
  <si>
    <t>1.每周有一定的课余时间；
2.对乡村振兴服务感兴趣，善于表达；
3.熟练掌握办公软件；
4.工作认真，有责任心。</t>
  </si>
  <si>
    <t>李馨</t>
  </si>
  <si>
    <t>15868142129</t>
  </si>
  <si>
    <t>认真负责，踏实能干</t>
  </si>
  <si>
    <t>13064778155</t>
  </si>
  <si>
    <t>协助办公室老师日常工作</t>
  </si>
  <si>
    <t>做事认真负责、态度端正、不迟到不早退，配合完成工会事务管理。</t>
  </si>
  <si>
    <t>林学类本科实验教学中心遗传育种实验室助管</t>
  </si>
  <si>
    <t>杨萍</t>
  </si>
  <si>
    <t>认真负责，仔细耐心</t>
  </si>
  <si>
    <t>陈瑞珂</t>
  </si>
  <si>
    <t>63732834</t>
  </si>
  <si>
    <t>旅游管理科研助理</t>
  </si>
  <si>
    <t xml:space="preserve">白鸥 </t>
  </si>
  <si>
    <t>13575462379</t>
  </si>
  <si>
    <t>协助实验员老师进行实验准备工作以及实验室物品整理及卫生打扫，要求刻苦耐劳，态度端正、有责任心</t>
  </si>
  <si>
    <t>2024-2025学期用工</t>
  </si>
  <si>
    <t>时间观念强，有责任心，能够良好沟通，熟悉日常办公软件的使用。</t>
  </si>
  <si>
    <t>崔老师</t>
  </si>
  <si>
    <t>63718530</t>
  </si>
  <si>
    <t>园艺科学学院办公室助理</t>
  </si>
  <si>
    <t>创业实训中心助理</t>
  </si>
  <si>
    <t>辅助创业实训中心老师完成日常工作</t>
  </si>
  <si>
    <t>宁奥祥</t>
  </si>
  <si>
    <t>13456228995</t>
  </si>
  <si>
    <t>尹良鸿</t>
  </si>
  <si>
    <t>15058103796</t>
  </si>
  <si>
    <t>药配中心勤工俭学岗</t>
  </si>
  <si>
    <t>1.工作严谨认真，责任心强；
2.农林化材理工类专业优先；
3.熟悉实验室工作环境；
4.勤奋积极主动。</t>
  </si>
  <si>
    <t>63740768</t>
  </si>
  <si>
    <t>人事处</t>
  </si>
  <si>
    <t>1、协助整理数据、文件等；
2、办公室日常工作；
3、其他临时性工作。</t>
  </si>
  <si>
    <t>63742850</t>
  </si>
  <si>
    <t>科研助理</t>
  </si>
  <si>
    <t>黎老师</t>
  </si>
  <si>
    <t xml:space="preserve">63748613 </t>
  </si>
  <si>
    <t>学办助理</t>
  </si>
  <si>
    <t>应用统计专业助理</t>
  </si>
  <si>
    <t>认真负责，耐心仔细</t>
  </si>
  <si>
    <t>林木育种学科办公室协助</t>
  </si>
  <si>
    <t>13858123325</t>
  </si>
  <si>
    <t>留用7人</t>
  </si>
  <si>
    <t>森林培育学科实验室助管</t>
  </si>
  <si>
    <t>喻卫武</t>
  </si>
  <si>
    <t>13968012958</t>
  </si>
  <si>
    <t>机械实验室助理</t>
  </si>
  <si>
    <t>曹欢玲</t>
  </si>
  <si>
    <t>13216198296</t>
  </si>
  <si>
    <t>按要求做好食堂清洁工作，并服从食堂按排；岗位要求：工作认真负责，耐心细致。</t>
  </si>
  <si>
    <t>森林资源监测与信息管理助理</t>
  </si>
  <si>
    <t>基地花卉栽培与管理</t>
  </si>
  <si>
    <t>13735556241</t>
  </si>
  <si>
    <t>档案整理、材料收发</t>
  </si>
  <si>
    <t>董祥宇</t>
  </si>
  <si>
    <t>13215815566</t>
  </si>
  <si>
    <t>认真负责、耐心仔细</t>
  </si>
  <si>
    <t>留用1人</t>
  </si>
  <si>
    <t>农经学科助理</t>
  </si>
  <si>
    <t>农业资源与环境实验室助理</t>
  </si>
  <si>
    <t>智能专业助理</t>
  </si>
  <si>
    <t>18909932650</t>
  </si>
  <si>
    <t>土木学科勤工助学岗位</t>
  </si>
  <si>
    <t>胡桂娟</t>
  </si>
  <si>
    <t>18069889619</t>
  </si>
  <si>
    <t xml:space="preserve">文献传递
</t>
  </si>
  <si>
    <t>63744068</t>
  </si>
  <si>
    <t>协助办公室老师日常工作，整理档案</t>
  </si>
  <si>
    <t xml:space="preserve">图书资料管理
</t>
  </si>
  <si>
    <t>63732743</t>
  </si>
  <si>
    <t>创新创业中心助理</t>
  </si>
  <si>
    <t>钱东芬</t>
  </si>
  <si>
    <t>63732750</t>
  </si>
  <si>
    <t xml:space="preserve">办公室日常工作、存包柜管理、公众号编辑等
</t>
  </si>
  <si>
    <t>胡文浩</t>
  </si>
  <si>
    <t xml:space="preserve"> 19157929636</t>
  </si>
  <si>
    <t>辅助教学办老师完成日常工作</t>
  </si>
  <si>
    <t>模型实验室</t>
  </si>
  <si>
    <t>邵伟丽</t>
  </si>
  <si>
    <t>人才办</t>
  </si>
  <si>
    <t>学生助理</t>
  </si>
  <si>
    <t>1.具有较强的沟通能力，细心耐心，大方有礼；
2.具有较强的责任心和保密意识；
3.具有较充裕的课余时间，有一定的文字功底，能使用日常办公软件进行简单的文档编辑、数据统计等工作。</t>
  </si>
  <si>
    <t>18368849995</t>
  </si>
  <si>
    <t>应聘人员请务必备注好联系方式。</t>
  </si>
  <si>
    <t>科研工作辅助岗</t>
  </si>
  <si>
    <t>汪俐琴</t>
  </si>
  <si>
    <t>18968039480</t>
  </si>
  <si>
    <t>林学类本科实验教学中心植物组织培养实验室助管</t>
  </si>
  <si>
    <t>工作认真负责，注重细节，具备一定的应变能力和解决问题的能力；能协助老师完成一些简单的事务；遵守学院规章制度；</t>
  </si>
  <si>
    <t>13385819169</t>
  </si>
  <si>
    <t>负责人 会办公软件</t>
  </si>
  <si>
    <t>李文川名师工作室助理</t>
  </si>
  <si>
    <t>认真负责，踏实能干，会使用办公软件</t>
  </si>
  <si>
    <t>协助基建处办公室、植物园建设等相关工作。要求工作认真负责、有责任心。</t>
  </si>
  <si>
    <t>国重组培室助管</t>
  </si>
  <si>
    <t>中试实验室助理</t>
  </si>
  <si>
    <t>方冠宇</t>
  </si>
  <si>
    <t>18758061817</t>
  </si>
  <si>
    <t>学生办办公室助理</t>
  </si>
  <si>
    <t>徐晨莹</t>
  </si>
  <si>
    <t>森保学科勤工俭学</t>
  </si>
  <si>
    <t>13802425710</t>
  </si>
  <si>
    <t>认真、仔细、负责</t>
  </si>
  <si>
    <t>组织部（干部人事档案室）助理</t>
  </si>
  <si>
    <t>协助整理干部人事档案，要求工作耐心细致。</t>
  </si>
  <si>
    <t>林英</t>
  </si>
  <si>
    <t>13968026406</t>
  </si>
  <si>
    <t>辅导员工作室助理</t>
  </si>
  <si>
    <t>剪辑摄影，认真负责，仔细耐心</t>
  </si>
  <si>
    <t>13758107847</t>
  </si>
  <si>
    <t>城乡规划专业负责助理</t>
  </si>
  <si>
    <t>1377788826</t>
  </si>
  <si>
    <t>18058419618</t>
  </si>
  <si>
    <t xml:space="preserve">图书前期加工
</t>
  </si>
  <si>
    <t>63748161</t>
  </si>
  <si>
    <t>学生办公室助理</t>
  </si>
  <si>
    <t>土木工程实验室助理</t>
  </si>
  <si>
    <t>国重细胞房助管</t>
  </si>
  <si>
    <t>留用3人</t>
  </si>
  <si>
    <t>园艺科学学院学生办公室助理</t>
  </si>
  <si>
    <t>曹志豪</t>
  </si>
  <si>
    <t>18854807119</t>
  </si>
  <si>
    <t>梅雨晴</t>
  </si>
  <si>
    <t>18368180801</t>
  </si>
  <si>
    <t>王晓霞</t>
  </si>
  <si>
    <t>63748780</t>
  </si>
  <si>
    <t>协助处理日常工作，要求耐心细致，认真负责，熟悉电脑操作，课外时间相对充裕。政治面貌为中共党员（含预备党员）的优先考虑。</t>
  </si>
  <si>
    <t>郭中富</t>
  </si>
  <si>
    <t>18768103050</t>
  </si>
  <si>
    <t>刘龙青名师工作室助理</t>
  </si>
  <si>
    <t>电子商务专业助理</t>
  </si>
  <si>
    <t>鲁晓玮</t>
  </si>
  <si>
    <t>18758200654</t>
  </si>
  <si>
    <t>63740618</t>
  </si>
  <si>
    <t>13675889572</t>
  </si>
  <si>
    <t>张晓曼</t>
  </si>
  <si>
    <t>18958167376</t>
  </si>
  <si>
    <t>熟悉办公室软件操作，熟悉校园楼宇分布，工作认真负责，服从安排。</t>
  </si>
  <si>
    <t>63740031</t>
  </si>
  <si>
    <t>辅助院办老师完成日常工作</t>
  </si>
  <si>
    <t>工训中心助理</t>
  </si>
  <si>
    <t>认真负责，踏实能干，勤劳吃苦</t>
  </si>
  <si>
    <t xml:space="preserve">协助老师做好资料收集、整理、传递等工作，要求工作细心、做事耐心
</t>
  </si>
  <si>
    <t>戴老师</t>
  </si>
  <si>
    <t>63747313</t>
  </si>
  <si>
    <t>国际处办公室助理</t>
  </si>
  <si>
    <t>63740038</t>
  </si>
  <si>
    <t>国重理化分析测试平台</t>
  </si>
  <si>
    <t>1.热爱本科招生工作，熟悉本科招生各类招生政策；
2.工作认真负责，细致认真，有充足的业余时间；
3.能够接听本科招生咨询热线，回答招生相关政策咨询；
4.有学校本科招生工作相关志愿者工作经验；
5.服从招生办公室的工作安排，配合老师做好相关工作。</t>
  </si>
  <si>
    <t>18758591343</t>
  </si>
  <si>
    <t>工会、妇联</t>
  </si>
  <si>
    <t>卢晶</t>
  </si>
  <si>
    <t>63740037</t>
  </si>
  <si>
    <t>企业管理学科助理</t>
  </si>
  <si>
    <t>刘志高</t>
  </si>
  <si>
    <t>13282011668</t>
  </si>
  <si>
    <t>13735462312</t>
  </si>
  <si>
    <t>协助处理教学办日常事务，熟练运用各种办公软件，做事认真细致，有责任心。</t>
  </si>
  <si>
    <t>13819463880</t>
  </si>
  <si>
    <t>保卫部</t>
  </si>
  <si>
    <t>郑礼明</t>
  </si>
  <si>
    <t>协助处理办公室日常事务，熟练运用各种办公软件，做事认真细致，有责任心。</t>
  </si>
  <si>
    <t>15968829735</t>
  </si>
  <si>
    <t>测量实验室助理</t>
  </si>
  <si>
    <t>辅助学生办老师完成日常工作</t>
  </si>
  <si>
    <t>1.工作认真负责，踏实肯干；
2.有一定的课余时间。</t>
  </si>
  <si>
    <t>63740877</t>
  </si>
  <si>
    <t>学生办助理2</t>
  </si>
  <si>
    <t>协助进行来访人员的接待、引导，示范点讲解等工作，要求耐心细致、落落大方、口齿清晰，有讲解经历优先。</t>
  </si>
  <si>
    <t>旅游管理专业助理</t>
  </si>
  <si>
    <t xml:space="preserve">包亚芳 </t>
  </si>
  <si>
    <t xml:space="preserve">13615718093 </t>
  </si>
  <si>
    <t>科技项目（成果），学报管理</t>
  </si>
  <si>
    <t>工作认真负责；熟悉常用办公软件；有一定的课余时间且服从工作安排。</t>
  </si>
  <si>
    <t>057163732786</t>
  </si>
  <si>
    <t>留用6人</t>
  </si>
  <si>
    <t>协助老师完成相关课程资料整理；具备良好的团队合作和沟通能力；具备积极性和责任心，对工作认真负责。</t>
  </si>
  <si>
    <t>实验室建设与安全办公室勤工俭学岗</t>
  </si>
  <si>
    <t>1.工作严谨认真，责任心强；
2.熟练操作常用办公软件；
3.勤奋积极主动。</t>
  </si>
  <si>
    <t>设备与资产管理办公室勤工俭学岗</t>
  </si>
  <si>
    <t>团委办公室助理</t>
  </si>
  <si>
    <t>宣传助理</t>
  </si>
  <si>
    <t>协助整理编辑后勤宣传材料或其他临时性工作。有一定的文字功底，认真负责，工作细心，沟通能力强。</t>
  </si>
  <si>
    <t>谢老师</t>
  </si>
  <si>
    <t>63742016</t>
  </si>
  <si>
    <t>教工部办公室助理</t>
  </si>
  <si>
    <t>1.政治立场坚定，思想觉悟高，中共党员或入党积极分子优先。
2.工作认真负责，积极主动，责任心强。
3.东湖校区、衣锦校区各一名。</t>
  </si>
  <si>
    <t>赵老师</t>
  </si>
  <si>
    <t>63741885</t>
  </si>
  <si>
    <t>规划处、学科办助理</t>
  </si>
  <si>
    <t>部门工作熟悉，踏实认真</t>
  </si>
  <si>
    <t>杜老师</t>
  </si>
  <si>
    <t>协助外教处理日常工作。</t>
  </si>
  <si>
    <t>许璟景</t>
  </si>
  <si>
    <t>15968838160</t>
  </si>
  <si>
    <t>李玲霞</t>
  </si>
  <si>
    <t>认真负责，责任心强。</t>
  </si>
  <si>
    <t>实验室日常卫生维护，仪器设备维护协助、水电安全等</t>
  </si>
  <si>
    <t xml:space="preserve">负责后勤网信公众号推文的编辑等；具有较强的文字功底，善于信息搜索与编辑整理。
</t>
  </si>
  <si>
    <t>建筑学学位点助理</t>
  </si>
  <si>
    <t>13221009856</t>
  </si>
  <si>
    <t>林学类本科实验教学中心昆虫学实验室</t>
  </si>
  <si>
    <t xml:space="preserve">协助处理日常实验室卫生、准备等工作，要求认真负责，吃苦耐劳。
</t>
  </si>
  <si>
    <t>原焕英</t>
  </si>
  <si>
    <t>现代农学院学生办助理（二）</t>
  </si>
  <si>
    <t>科研、人事，研究生助理</t>
  </si>
  <si>
    <t>档案整理</t>
  </si>
  <si>
    <t xml:space="preserve">魏述英 </t>
  </si>
  <si>
    <t>13567184060</t>
  </si>
  <si>
    <t>乡村振兴研究院助理</t>
  </si>
  <si>
    <t>陈婷</t>
  </si>
  <si>
    <t>15805812725</t>
  </si>
  <si>
    <t>王艳红</t>
  </si>
  <si>
    <t>13758291550</t>
  </si>
  <si>
    <t>董雨鑫</t>
  </si>
  <si>
    <t>15968840193</t>
  </si>
  <si>
    <t>徐老师</t>
  </si>
  <si>
    <t>院办办公室助理</t>
  </si>
  <si>
    <t>李宣</t>
  </si>
  <si>
    <t>13675895174</t>
  </si>
  <si>
    <t>胡君艳</t>
  </si>
  <si>
    <t>丁向鹏</t>
  </si>
  <si>
    <t>61065170</t>
  </si>
  <si>
    <t>电子专业助理</t>
  </si>
  <si>
    <t>认真负责，会使用办公软件，勤劳能干</t>
  </si>
  <si>
    <t>郑军</t>
  </si>
  <si>
    <t>13666631929</t>
  </si>
  <si>
    <t xml:space="preserve">工作职责：按要求做好食堂清洁工作，并服从食堂按排；岗位要求：工作认真负责，耐心细致。
</t>
  </si>
  <si>
    <t>植物学科珍稀濒危植物园助管</t>
  </si>
  <si>
    <t>夏国华</t>
  </si>
  <si>
    <t>13516725263</t>
  </si>
  <si>
    <t>打扫实验室卫生/清理实验室玻璃/药品及相关工作</t>
  </si>
  <si>
    <t>曾凯</t>
  </si>
  <si>
    <t>13615710046</t>
  </si>
  <si>
    <t>学生办助理1</t>
  </si>
  <si>
    <t xml:space="preserve">汉语国际推广茶文化传播基地助理
</t>
  </si>
  <si>
    <t>办公室日常卫生维护工作、资料传递等</t>
  </si>
  <si>
    <t>13575773060</t>
  </si>
  <si>
    <t>教学研究与建设科助理</t>
  </si>
  <si>
    <t>徐娟</t>
  </si>
  <si>
    <t>63730964</t>
  </si>
  <si>
    <t>宣老师</t>
  </si>
  <si>
    <t>63730906</t>
  </si>
  <si>
    <t>协助学科和专业处理日常工作，熟悉各种办公软件，有责任心，能吃苦耐劳，做事认真细致。需要每周打扫办公室卫生（两个办公室，其中一个在东湖校区。东湖校区办公室可两周打扫一次）。</t>
  </si>
  <si>
    <t>杨雷</t>
  </si>
  <si>
    <t>13516963276</t>
  </si>
  <si>
    <t>学生办日常事务管理等</t>
  </si>
  <si>
    <t>程文静</t>
  </si>
  <si>
    <t>15968885430</t>
  </si>
  <si>
    <t>协助管理扫描电镜等精密仪器。具有责任心和上进心</t>
  </si>
  <si>
    <t>办公助理</t>
  </si>
  <si>
    <t>会电脑，有责任心</t>
  </si>
  <si>
    <t>侯永平</t>
  </si>
  <si>
    <t>18968033893</t>
  </si>
  <si>
    <t>认真能干，踏实负责</t>
  </si>
  <si>
    <t>吕艳</t>
  </si>
  <si>
    <t>13858067286</t>
  </si>
  <si>
    <t>1.政治立场坚定，有高度的责任心
2.课余时间充足，熟悉使用办公软件
3.协助做好办公室日常工作</t>
  </si>
  <si>
    <t>方老师</t>
  </si>
  <si>
    <t>63748022</t>
  </si>
  <si>
    <t>认真负责，协助老师整理实验室。</t>
  </si>
  <si>
    <t>森林培育学科人工气候室助管</t>
  </si>
  <si>
    <t>张佳艺</t>
  </si>
  <si>
    <t>13758702376</t>
  </si>
  <si>
    <t>森林保护学科实验室助管</t>
  </si>
  <si>
    <t>苏秀</t>
  </si>
  <si>
    <t>刘丽君</t>
  </si>
  <si>
    <t>18158436725</t>
  </si>
  <si>
    <t>1.每周有一定的课余时间；
2.熟练掌握办公软件；
3.工作认真，有责任心。</t>
  </si>
  <si>
    <t>香囊团队</t>
  </si>
  <si>
    <t>13968027741</t>
  </si>
  <si>
    <t>电子实验室助理</t>
  </si>
  <si>
    <t>认真负责，会用办公软件，勤劳能干</t>
  </si>
  <si>
    <t>资料室助理</t>
  </si>
  <si>
    <t>协助处理资料室日常事务，维护日常卫生。要求熟练各种办公软件，做事认真细致，能吃苦耐劳，有责任心，情绪稳定，保证工作一定时间内的持续性，不中途退出。</t>
  </si>
  <si>
    <t>1.协助老师做好办公室相关工作，完成老师交办的工作；2.办公室日常卫生清洁；3.熟悉办公软件，工作积极主动，认真仔细，责任心强；4.空课时间多，学有余力。</t>
  </si>
  <si>
    <t>实验室日常卫生维护，仪器设备维护协助</t>
  </si>
  <si>
    <t>计算机管理</t>
  </si>
  <si>
    <t>63748774</t>
  </si>
  <si>
    <r>
      <rPr>
        <sz val="11"/>
        <rFont val="宋体"/>
        <family val="3"/>
        <charset val="134"/>
      </rPr>
      <t>留用</t>
    </r>
    <r>
      <rPr>
        <sz val="11"/>
        <rFont val="Calibri"/>
        <family val="2"/>
      </rPr>
      <t>1</t>
    </r>
    <r>
      <rPr>
        <sz val="11"/>
        <rFont val="宋体"/>
        <family val="3"/>
        <charset val="134"/>
      </rPr>
      <t>人</t>
    </r>
    <phoneticPr fontId="3" type="noConversion"/>
  </si>
  <si>
    <r>
      <t xml:space="preserve">联系人 </t>
    </r>
    <r>
      <rPr>
        <b/>
        <sz val="14"/>
        <rFont val="宋体"/>
        <family val="3"/>
        <charset val="134"/>
      </rPr>
      <t xml:space="preserve"> 
电话</t>
    </r>
    <phoneticPr fontId="3" type="noConversion"/>
  </si>
  <si>
    <t xml:space="preserve">协助老师处理日常运行中的一些问题，负责分室的日常卫生状况等。
</t>
    <phoneticPr fontId="3" type="noConversion"/>
  </si>
  <si>
    <t>合计</t>
    <phoneticPr fontId="3" type="noConversion"/>
  </si>
  <si>
    <t>1.对新闻宣传感兴趣，有一定文字功底
2.对文字工作认真负责，协助做好老师安排的外宣工作</t>
    <phoneticPr fontId="3" type="noConversion"/>
  </si>
  <si>
    <t>1.参与排班
2.完成老师交办的工作</t>
    <phoneticPr fontId="3" type="noConversion"/>
  </si>
  <si>
    <t xml:space="preserve">1.处理日常文书、档案、资料管理等相关工作；
2.接待同学、老师和用人单位招聘代表，提供咨询和其他相关服务；
3.维护公共秩序，保持就业中心的整洁和安全。
</t>
    <phoneticPr fontId="3" type="noConversion"/>
  </si>
  <si>
    <t>1.有勤工助学经验
2.能够熟练运用办公室软件
3.能够较好的完成老师交办的各项任务
4.能够做好材料归档、信息搜集整理等事务性工作。</t>
    <phoneticPr fontId="3" type="noConversion"/>
  </si>
  <si>
    <t>1.有勤工助学经验
2.能够熟练运用办公室软件
3.能够较好的完成老师交办的各项任务
4.熟悉艺术教育中心服装、道具摆放。较好的完成服装整理、归档，场地登记等工作。</t>
    <phoneticPr fontId="3" type="noConversion"/>
  </si>
  <si>
    <t>协助老师收集和整理运维材料，以及一些软文校对和梳理。APP运维群的简单问题解答。文字功底好，有一定经验</t>
  </si>
  <si>
    <t>徐青香</t>
  </si>
  <si>
    <t>18858289700</t>
  </si>
  <si>
    <t>协助处理日常工作，要求耐心细致，电脑操作熟练</t>
  </si>
  <si>
    <t>陈皓</t>
  </si>
  <si>
    <t>13868012153</t>
  </si>
  <si>
    <t>协助处理日常工作，管理网络弱电间</t>
  </si>
  <si>
    <t>协助处理办公室文案处理工作，要求耐心细致，电脑操作熟练</t>
  </si>
  <si>
    <t>协助处理办公室日常工作，要求耐心细致，电脑操作熟练</t>
  </si>
  <si>
    <t>能独立完成视频编辑任务并能兼任摄像助理工作</t>
  </si>
  <si>
    <t>协助处理办公室图书资料整理工作，要求耐心细致，电脑操作熟练</t>
  </si>
  <si>
    <t>拍摄新闻和活动等，并能独立完成摄像任务</t>
  </si>
  <si>
    <t>新老校区各两人</t>
  </si>
  <si>
    <t>基本掌握常用直播软件，协助完成直播。</t>
  </si>
  <si>
    <t xml:space="preserve">1.协助老师处理日常运行中的一些问题。
2.负责分室的日常卫生状况等。
</t>
    <phoneticPr fontId="3" type="noConversion"/>
  </si>
  <si>
    <t>档案整理、材料收发.</t>
    <phoneticPr fontId="3" type="noConversion"/>
  </si>
  <si>
    <t>工作职责：协助语言实验教学中心做好实验室开放值班、文档处理、安全巡查等工作。
岗位要求：
1.有工作责任心；        2.能保质保量完成实验中心交予的任务。       
3.有一定的计算机应用能力。</t>
    <phoneticPr fontId="3" type="noConversion"/>
  </si>
  <si>
    <t>工作职责：协助语言实验教学中心做好实验室卫生保洁、开放及安全等工作。
岗位要求：
1.有工作责任心；
2.能按时按量完成交给的任务；  3.能保质保量完成实验室卫生保洁及安全工作。</t>
    <phoneticPr fontId="3" type="noConversion"/>
  </si>
  <si>
    <t>勤快、认真负责</t>
    <phoneticPr fontId="3" type="noConversion"/>
  </si>
  <si>
    <t>协助老师处理日常运行中的一些问题，负责分室的日常卫生状况等。</t>
    <phoneticPr fontId="3" type="noConversion"/>
  </si>
  <si>
    <t>协助处理安排的任务，认真负责，不怕辛苦，灵活</t>
    <phoneticPr fontId="3" type="noConversion"/>
  </si>
  <si>
    <t>实验室卫生及安全工作日常检查</t>
    <phoneticPr fontId="3" type="noConversion"/>
  </si>
  <si>
    <t>协助处理日常办公事务；协助进行办公室相关资料的分类、整理、汇总以及报刊杂志的领取分发；办公及周围环境的整理等。</t>
    <phoneticPr fontId="3" type="noConversion"/>
  </si>
  <si>
    <t>每周打扫学六-413和415实验室以及516会议室卫生</t>
    <phoneticPr fontId="3" type="noConversion"/>
  </si>
  <si>
    <t>有责任心、做事认真负责</t>
    <phoneticPr fontId="3" type="noConversion"/>
  </si>
  <si>
    <t>协助处理日常办公事务；协助进行教学相关资料的分类、整理、汇总；办公及周围环境的整理等。</t>
    <phoneticPr fontId="3" type="noConversion"/>
  </si>
  <si>
    <t>1.协助老师处理日常运行中的一些问题。
2.负责分室的日常卫生状况等。</t>
    <phoneticPr fontId="3" type="noConversion"/>
  </si>
  <si>
    <t>日常浇水等管理。热爱植物，敬业。</t>
    <phoneticPr fontId="3" type="noConversion"/>
  </si>
  <si>
    <t>在校时间较多</t>
    <phoneticPr fontId="3" type="noConversion"/>
  </si>
  <si>
    <t>人工气候室运行，要求有人工气候室使用经历</t>
    <phoneticPr fontId="3" type="noConversion"/>
  </si>
  <si>
    <t>协助公共实验平台日常管理，要求有责任心，有专业基础优先</t>
    <phoneticPr fontId="3" type="noConversion"/>
  </si>
  <si>
    <t>1. 态度端正，礼貌待人，工作认真，严格要求，注意细节。</t>
    <phoneticPr fontId="3" type="noConversion"/>
  </si>
  <si>
    <t>工作认真负责，沟通能力强，具有一定的文字功底。</t>
    <phoneticPr fontId="3" type="noConversion"/>
  </si>
  <si>
    <t>勤勉踏实，熟悉常用办公软件，能完成老师交办的任务。</t>
    <phoneticPr fontId="3" type="noConversion"/>
  </si>
  <si>
    <t>1.工作严谨认真，责任心强；
2.熟练操作常用办公软件； 
3.勤奋积极主动。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</si>
</sst>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\ hh:mm:ss"/>
  </numFmts>
  <fonts count="9">
    <font>
      <sz val="11"/>
      <color indexed="8"/>
      <name val="等线"/>
      <family val="2"/>
      <scheme val="minor"/>
    </font>
    <font>
      <b/>
      <sz val="14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b/>
      <sz val="16"/>
      <color indexed="8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name val="Calibri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76" fontId="2" fillId="3" borderId="0" xfId="0" applyNumberFormat="1" applyFont="1" applyFill="1" applyAlignment="1"/>
    <xf numFmtId="0" fontId="2" fillId="3" borderId="0" xfId="0" applyFont="1" applyFill="1" applyAlignment="1"/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0" xfId="0" applyFont="1" applyFill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176" fontId="2" fillId="3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176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6"/>
  <sheetViews>
    <sheetView workbookViewId="0">
      <selection activeCell="G41" sqref="G41"/>
    </sheetView>
  </sheetViews>
  <sheetFormatPr defaultRowHeight="39.950000000000003" customHeight="1"/>
  <cols>
    <col min="1" max="1" width="16.625" customWidth="1"/>
    <col min="2" max="2" width="33.75" customWidth="1"/>
    <col min="3" max="3" width="9.125" customWidth="1"/>
    <col min="4" max="4" width="10.125" customWidth="1"/>
    <col min="5" max="5" width="9.25" customWidth="1"/>
    <col min="6" max="6" width="6.125" customWidth="1"/>
    <col min="7" max="7" width="31.5" style="4" customWidth="1"/>
    <col min="8" max="8" width="9.875" customWidth="1"/>
    <col min="9" max="9" width="15" customWidth="1"/>
    <col min="10" max="10" width="9.375" customWidth="1"/>
    <col min="11" max="11" width="12.625" customWidth="1"/>
  </cols>
  <sheetData>
    <row r="1" spans="1:12" ht="39.950000000000003" customHeight="1">
      <c r="A1" s="38" t="s">
        <v>441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21.75" customHeight="1"/>
    <row r="3" spans="1:12" s="2" customFormat="1" ht="39.950000000000003" customHeight="1">
      <c r="A3" s="1" t="s">
        <v>0</v>
      </c>
      <c r="B3" s="1" t="s">
        <v>1</v>
      </c>
      <c r="C3" s="1" t="s">
        <v>413</v>
      </c>
      <c r="D3" s="1" t="s">
        <v>414</v>
      </c>
      <c r="E3" s="1" t="s">
        <v>415</v>
      </c>
      <c r="F3" s="1" t="s">
        <v>2</v>
      </c>
      <c r="G3" s="1" t="s">
        <v>3</v>
      </c>
      <c r="H3" s="3" t="s">
        <v>4</v>
      </c>
      <c r="I3" s="1" t="s">
        <v>736</v>
      </c>
      <c r="J3" s="3" t="s">
        <v>5</v>
      </c>
    </row>
    <row r="4" spans="1:12" s="12" customFormat="1" ht="50.1" customHeight="1">
      <c r="A4" s="14" t="s">
        <v>13</v>
      </c>
      <c r="B4" s="14" t="s">
        <v>224</v>
      </c>
      <c r="C4" s="14" t="s">
        <v>8</v>
      </c>
      <c r="D4" s="14" t="s">
        <v>442</v>
      </c>
      <c r="E4" s="14" t="s">
        <v>9</v>
      </c>
      <c r="F4" s="14">
        <v>1</v>
      </c>
      <c r="G4" s="35" t="s">
        <v>472</v>
      </c>
      <c r="H4" s="14" t="s">
        <v>225</v>
      </c>
      <c r="I4" s="14" t="s">
        <v>226</v>
      </c>
      <c r="J4" s="16"/>
      <c r="K4" s="10"/>
      <c r="L4" s="11"/>
    </row>
    <row r="5" spans="1:12" s="12" customFormat="1" ht="50.1" customHeight="1">
      <c r="A5" s="14" t="s">
        <v>13</v>
      </c>
      <c r="B5" s="14" t="s">
        <v>130</v>
      </c>
      <c r="C5" s="14" t="s">
        <v>8</v>
      </c>
      <c r="D5" s="14" t="s">
        <v>442</v>
      </c>
      <c r="E5" s="14" t="s">
        <v>9</v>
      </c>
      <c r="F5" s="14">
        <v>1</v>
      </c>
      <c r="G5" s="37"/>
      <c r="H5" s="14" t="s">
        <v>131</v>
      </c>
      <c r="I5" s="14" t="s">
        <v>132</v>
      </c>
      <c r="J5" s="16"/>
      <c r="K5" s="10"/>
      <c r="L5" s="11"/>
    </row>
    <row r="6" spans="1:12" s="12" customFormat="1" ht="50.1" customHeight="1">
      <c r="A6" s="14" t="s">
        <v>13</v>
      </c>
      <c r="B6" s="14" t="s">
        <v>275</v>
      </c>
      <c r="C6" s="14" t="s">
        <v>8</v>
      </c>
      <c r="D6" s="14" t="s">
        <v>442</v>
      </c>
      <c r="E6" s="14" t="s">
        <v>9</v>
      </c>
      <c r="F6" s="14">
        <v>1</v>
      </c>
      <c r="G6" s="36"/>
      <c r="H6" s="14" t="s">
        <v>121</v>
      </c>
      <c r="I6" s="14" t="s">
        <v>276</v>
      </c>
      <c r="J6" s="16"/>
      <c r="K6" s="10"/>
      <c r="L6" s="11"/>
    </row>
    <row r="7" spans="1:12" s="12" customFormat="1" ht="50.1" customHeight="1">
      <c r="A7" s="14" t="s">
        <v>13</v>
      </c>
      <c r="B7" s="14" t="s">
        <v>410</v>
      </c>
      <c r="C7" s="14" t="s">
        <v>8</v>
      </c>
      <c r="D7" s="14" t="s">
        <v>442</v>
      </c>
      <c r="E7" s="14" t="s">
        <v>9</v>
      </c>
      <c r="F7" s="14">
        <v>6</v>
      </c>
      <c r="G7" s="15" t="s">
        <v>509</v>
      </c>
      <c r="H7" s="14" t="s">
        <v>411</v>
      </c>
      <c r="I7" s="14" t="s">
        <v>412</v>
      </c>
      <c r="J7" s="16"/>
      <c r="K7" s="10"/>
      <c r="L7" s="11"/>
    </row>
    <row r="8" spans="1:12" s="12" customFormat="1" ht="58.5" customHeight="1">
      <c r="A8" s="14" t="s">
        <v>13</v>
      </c>
      <c r="B8" s="14" t="s">
        <v>14</v>
      </c>
      <c r="C8" s="14" t="s">
        <v>8</v>
      </c>
      <c r="D8" s="14" t="s">
        <v>442</v>
      </c>
      <c r="E8" s="14" t="s">
        <v>9</v>
      </c>
      <c r="F8" s="14">
        <v>1</v>
      </c>
      <c r="G8" s="15" t="s">
        <v>472</v>
      </c>
      <c r="H8" s="14" t="s">
        <v>15</v>
      </c>
      <c r="I8" s="14" t="s">
        <v>16</v>
      </c>
      <c r="J8" s="16"/>
      <c r="K8" s="10"/>
      <c r="L8" s="11"/>
    </row>
    <row r="9" spans="1:12" s="12" customFormat="1" ht="50.1" customHeight="1">
      <c r="A9" s="14" t="s">
        <v>13</v>
      </c>
      <c r="B9" s="14" t="s">
        <v>173</v>
      </c>
      <c r="C9" s="14" t="s">
        <v>8</v>
      </c>
      <c r="D9" s="14" t="s">
        <v>442</v>
      </c>
      <c r="E9" s="14" t="s">
        <v>9</v>
      </c>
      <c r="F9" s="14">
        <v>4</v>
      </c>
      <c r="G9" s="15" t="s">
        <v>174</v>
      </c>
      <c r="H9" s="14" t="s">
        <v>175</v>
      </c>
      <c r="I9" s="14" t="s">
        <v>176</v>
      </c>
      <c r="J9" s="16"/>
      <c r="K9" s="10"/>
      <c r="L9" s="11"/>
    </row>
    <row r="10" spans="1:12" s="12" customFormat="1" ht="50.1" customHeight="1">
      <c r="A10" s="14" t="s">
        <v>13</v>
      </c>
      <c r="B10" s="14" t="s">
        <v>163</v>
      </c>
      <c r="C10" s="14" t="s">
        <v>8</v>
      </c>
      <c r="D10" s="14" t="s">
        <v>442</v>
      </c>
      <c r="E10" s="14" t="s">
        <v>9</v>
      </c>
      <c r="F10" s="14">
        <v>1</v>
      </c>
      <c r="G10" s="35" t="s">
        <v>472</v>
      </c>
      <c r="H10" s="14" t="s">
        <v>164</v>
      </c>
      <c r="I10" s="14" t="s">
        <v>165</v>
      </c>
      <c r="J10" s="16"/>
      <c r="K10" s="10"/>
      <c r="L10" s="11"/>
    </row>
    <row r="11" spans="1:12" s="12" customFormat="1" ht="50.1" customHeight="1">
      <c r="A11" s="14" t="s">
        <v>13</v>
      </c>
      <c r="B11" s="14" t="s">
        <v>150</v>
      </c>
      <c r="C11" s="14" t="s">
        <v>8</v>
      </c>
      <c r="D11" s="14" t="s">
        <v>442</v>
      </c>
      <c r="E11" s="14" t="s">
        <v>9</v>
      </c>
      <c r="F11" s="14">
        <v>1</v>
      </c>
      <c r="G11" s="37"/>
      <c r="H11" s="14" t="s">
        <v>151</v>
      </c>
      <c r="I11" s="14" t="s">
        <v>152</v>
      </c>
      <c r="J11" s="16"/>
      <c r="K11" s="10"/>
      <c r="L11" s="11"/>
    </row>
    <row r="12" spans="1:12" s="12" customFormat="1" ht="50.1" customHeight="1">
      <c r="A12" s="14" t="s">
        <v>13</v>
      </c>
      <c r="B12" s="14" t="s">
        <v>365</v>
      </c>
      <c r="C12" s="14" t="s">
        <v>8</v>
      </c>
      <c r="D12" s="14" t="s">
        <v>442</v>
      </c>
      <c r="E12" s="14" t="s">
        <v>9</v>
      </c>
      <c r="F12" s="14">
        <v>1</v>
      </c>
      <c r="G12" s="37"/>
      <c r="H12" s="14" t="s">
        <v>151</v>
      </c>
      <c r="I12" s="14" t="s">
        <v>152</v>
      </c>
      <c r="J12" s="16"/>
      <c r="K12" s="26"/>
      <c r="L12" s="27"/>
    </row>
    <row r="13" spans="1:12" s="12" customFormat="1" ht="50.1" customHeight="1">
      <c r="A13" s="14" t="s">
        <v>13</v>
      </c>
      <c r="B13" s="14" t="s">
        <v>120</v>
      </c>
      <c r="C13" s="14" t="s">
        <v>8</v>
      </c>
      <c r="D13" s="14" t="s">
        <v>442</v>
      </c>
      <c r="E13" s="14" t="s">
        <v>9</v>
      </c>
      <c r="F13" s="14">
        <v>1</v>
      </c>
      <c r="G13" s="36"/>
      <c r="H13" s="14" t="s">
        <v>121</v>
      </c>
      <c r="I13" s="14" t="s">
        <v>276</v>
      </c>
      <c r="J13" s="16"/>
      <c r="K13" s="10"/>
      <c r="L13" s="11"/>
    </row>
    <row r="14" spans="1:12" s="12" customFormat="1" ht="50.1" customHeight="1">
      <c r="A14" s="14" t="s">
        <v>13</v>
      </c>
      <c r="B14" s="14" t="s">
        <v>660</v>
      </c>
      <c r="C14" s="14" t="s">
        <v>8</v>
      </c>
      <c r="D14" s="14" t="s">
        <v>442</v>
      </c>
      <c r="E14" s="14" t="s">
        <v>9</v>
      </c>
      <c r="F14" s="14">
        <v>3</v>
      </c>
      <c r="G14" s="15" t="s">
        <v>759</v>
      </c>
      <c r="H14" s="14" t="s">
        <v>411</v>
      </c>
      <c r="I14" s="14" t="s">
        <v>412</v>
      </c>
      <c r="J14" s="16"/>
      <c r="K14" s="10"/>
      <c r="L14" s="11"/>
    </row>
    <row r="15" spans="1:12" s="12" customFormat="1" ht="50.1" customHeight="1">
      <c r="A15" s="14" t="s">
        <v>13</v>
      </c>
      <c r="B15" s="14" t="s">
        <v>94</v>
      </c>
      <c r="C15" s="14" t="s">
        <v>8</v>
      </c>
      <c r="D15" s="14" t="s">
        <v>442</v>
      </c>
      <c r="E15" s="14" t="s">
        <v>9</v>
      </c>
      <c r="F15" s="14">
        <v>1</v>
      </c>
      <c r="G15" s="35" t="s">
        <v>472</v>
      </c>
      <c r="H15" s="14" t="s">
        <v>663</v>
      </c>
      <c r="I15" s="14" t="s">
        <v>96</v>
      </c>
      <c r="J15" s="16"/>
      <c r="K15" s="10"/>
      <c r="L15" s="11"/>
    </row>
    <row r="16" spans="1:12" s="12" customFormat="1" ht="50.1" customHeight="1">
      <c r="A16" s="14" t="s">
        <v>13</v>
      </c>
      <c r="B16" s="14" t="s">
        <v>143</v>
      </c>
      <c r="C16" s="14" t="s">
        <v>8</v>
      </c>
      <c r="D16" s="14" t="s">
        <v>442</v>
      </c>
      <c r="E16" s="14" t="s">
        <v>9</v>
      </c>
      <c r="F16" s="14">
        <v>1</v>
      </c>
      <c r="G16" s="37"/>
      <c r="H16" s="14" t="s">
        <v>131</v>
      </c>
      <c r="I16" s="14" t="s">
        <v>132</v>
      </c>
      <c r="J16" s="16"/>
      <c r="K16" s="10"/>
      <c r="L16" s="11"/>
    </row>
    <row r="17" spans="1:12" s="12" customFormat="1" ht="50.1" customHeight="1">
      <c r="A17" s="14" t="s">
        <v>13</v>
      </c>
      <c r="B17" s="14" t="s">
        <v>321</v>
      </c>
      <c r="C17" s="14" t="s">
        <v>8</v>
      </c>
      <c r="D17" s="14" t="s">
        <v>442</v>
      </c>
      <c r="E17" s="14" t="s">
        <v>9</v>
      </c>
      <c r="F17" s="14">
        <v>1</v>
      </c>
      <c r="G17" s="37"/>
      <c r="H17" s="14" t="s">
        <v>95</v>
      </c>
      <c r="I17" s="14" t="s">
        <v>96</v>
      </c>
      <c r="J17" s="16"/>
      <c r="K17" s="10"/>
      <c r="L17" s="11"/>
    </row>
    <row r="18" spans="1:12" s="12" customFormat="1" ht="50.1" customHeight="1">
      <c r="A18" s="14" t="s">
        <v>13</v>
      </c>
      <c r="B18" s="14" t="s">
        <v>398</v>
      </c>
      <c r="C18" s="14" t="s">
        <v>8</v>
      </c>
      <c r="D18" s="14" t="s">
        <v>442</v>
      </c>
      <c r="E18" s="14" t="s">
        <v>9</v>
      </c>
      <c r="F18" s="14">
        <v>1</v>
      </c>
      <c r="G18" s="37"/>
      <c r="H18" s="14" t="s">
        <v>15</v>
      </c>
      <c r="I18" s="14" t="s">
        <v>16</v>
      </c>
      <c r="J18" s="16"/>
      <c r="K18" s="10"/>
      <c r="L18" s="11"/>
    </row>
    <row r="19" spans="1:12" s="12" customFormat="1" ht="50.1" customHeight="1">
      <c r="A19" s="14" t="s">
        <v>13</v>
      </c>
      <c r="B19" s="14" t="s">
        <v>293</v>
      </c>
      <c r="C19" s="14" t="s">
        <v>8</v>
      </c>
      <c r="D19" s="14" t="s">
        <v>442</v>
      </c>
      <c r="E19" s="14" t="s">
        <v>9</v>
      </c>
      <c r="F19" s="14">
        <v>1</v>
      </c>
      <c r="G19" s="36"/>
      <c r="H19" s="14" t="s">
        <v>225</v>
      </c>
      <c r="I19" s="14" t="s">
        <v>226</v>
      </c>
      <c r="J19" s="16"/>
      <c r="K19" s="10"/>
      <c r="L19" s="11"/>
    </row>
    <row r="20" spans="1:12" s="12" customFormat="1" ht="30" customHeight="1">
      <c r="A20" s="14" t="s">
        <v>84</v>
      </c>
      <c r="B20" s="14" t="s">
        <v>464</v>
      </c>
      <c r="C20" s="14" t="s">
        <v>8</v>
      </c>
      <c r="D20" s="14" t="s">
        <v>442</v>
      </c>
      <c r="E20" s="14" t="s">
        <v>9</v>
      </c>
      <c r="F20" s="14">
        <v>1</v>
      </c>
      <c r="G20" s="15" t="s">
        <v>762</v>
      </c>
      <c r="H20" s="14" t="s">
        <v>366</v>
      </c>
      <c r="I20" s="14" t="s">
        <v>367</v>
      </c>
      <c r="J20" s="16" t="s">
        <v>12</v>
      </c>
      <c r="K20" s="10"/>
      <c r="L20" s="11"/>
    </row>
    <row r="21" spans="1:12" s="12" customFormat="1" ht="50.1" customHeight="1">
      <c r="A21" s="14" t="s">
        <v>84</v>
      </c>
      <c r="B21" s="14" t="s">
        <v>380</v>
      </c>
      <c r="C21" s="14" t="s">
        <v>8</v>
      </c>
      <c r="D21" s="14" t="s">
        <v>442</v>
      </c>
      <c r="E21" s="14" t="s">
        <v>9</v>
      </c>
      <c r="F21" s="14">
        <v>2</v>
      </c>
      <c r="G21" s="24" t="s">
        <v>763</v>
      </c>
      <c r="H21" s="14" t="s">
        <v>465</v>
      </c>
      <c r="I21" s="14" t="s">
        <v>381</v>
      </c>
      <c r="J21" s="16" t="s">
        <v>12</v>
      </c>
      <c r="K21" s="10"/>
      <c r="L21" s="11"/>
    </row>
    <row r="22" spans="1:12" s="12" customFormat="1" ht="50.1" customHeight="1">
      <c r="A22" s="14" t="s">
        <v>84</v>
      </c>
      <c r="B22" s="14" t="s">
        <v>496</v>
      </c>
      <c r="C22" s="14" t="s">
        <v>8</v>
      </c>
      <c r="D22" s="14" t="s">
        <v>442</v>
      </c>
      <c r="E22" s="14" t="s">
        <v>9</v>
      </c>
      <c r="F22" s="14">
        <v>1</v>
      </c>
      <c r="G22" s="15" t="s">
        <v>764</v>
      </c>
      <c r="H22" s="14" t="s">
        <v>319</v>
      </c>
      <c r="I22" s="14" t="s">
        <v>320</v>
      </c>
      <c r="J22" s="16" t="s">
        <v>12</v>
      </c>
      <c r="K22" s="10"/>
      <c r="L22" s="11"/>
    </row>
    <row r="23" spans="1:12" s="12" customFormat="1" ht="50.1" customHeight="1">
      <c r="A23" s="14" t="s">
        <v>84</v>
      </c>
      <c r="B23" s="14" t="s">
        <v>499</v>
      </c>
      <c r="C23" s="14" t="s">
        <v>8</v>
      </c>
      <c r="D23" s="14" t="s">
        <v>442</v>
      </c>
      <c r="E23" s="14" t="s">
        <v>9</v>
      </c>
      <c r="F23" s="14">
        <v>1</v>
      </c>
      <c r="G23" s="15" t="s">
        <v>765</v>
      </c>
      <c r="H23" s="14" t="s">
        <v>500</v>
      </c>
      <c r="I23" s="14" t="s">
        <v>501</v>
      </c>
      <c r="J23" s="16" t="s">
        <v>12</v>
      </c>
      <c r="K23" s="10"/>
      <c r="L23" s="11"/>
    </row>
    <row r="24" spans="1:12" s="12" customFormat="1" ht="77.25" customHeight="1">
      <c r="A24" s="14" t="s">
        <v>84</v>
      </c>
      <c r="B24" s="14" t="s">
        <v>390</v>
      </c>
      <c r="C24" s="14" t="s">
        <v>8</v>
      </c>
      <c r="D24" s="14" t="s">
        <v>442</v>
      </c>
      <c r="E24" s="14" t="s">
        <v>9</v>
      </c>
      <c r="F24" s="14">
        <v>1</v>
      </c>
      <c r="G24" s="15" t="s">
        <v>766</v>
      </c>
      <c r="H24" s="14" t="s">
        <v>145</v>
      </c>
      <c r="I24" s="14" t="s">
        <v>146</v>
      </c>
      <c r="J24" s="16" t="s">
        <v>12</v>
      </c>
      <c r="K24" s="10"/>
      <c r="L24" s="11"/>
    </row>
    <row r="25" spans="1:12" s="12" customFormat="1" ht="50.1" customHeight="1">
      <c r="A25" s="14" t="s">
        <v>84</v>
      </c>
      <c r="B25" s="14" t="s">
        <v>328</v>
      </c>
      <c r="C25" s="14" t="s">
        <v>8</v>
      </c>
      <c r="D25" s="14" t="s">
        <v>442</v>
      </c>
      <c r="E25" s="14" t="s">
        <v>9</v>
      </c>
      <c r="F25" s="14">
        <v>2</v>
      </c>
      <c r="G25" s="15" t="s">
        <v>737</v>
      </c>
      <c r="H25" s="14" t="s">
        <v>329</v>
      </c>
      <c r="I25" s="14" t="s">
        <v>330</v>
      </c>
      <c r="J25" s="16" t="s">
        <v>12</v>
      </c>
      <c r="K25" s="10"/>
      <c r="L25" s="11"/>
    </row>
    <row r="26" spans="1:12" s="12" customFormat="1" ht="30" customHeight="1">
      <c r="A26" s="14" t="s">
        <v>84</v>
      </c>
      <c r="B26" s="14" t="s">
        <v>543</v>
      </c>
      <c r="C26" s="14" t="s">
        <v>8</v>
      </c>
      <c r="D26" s="14" t="s">
        <v>442</v>
      </c>
      <c r="E26" s="14" t="s">
        <v>9</v>
      </c>
      <c r="F26" s="14">
        <v>1</v>
      </c>
      <c r="G26" s="15" t="s">
        <v>762</v>
      </c>
      <c r="H26" s="14" t="s">
        <v>366</v>
      </c>
      <c r="I26" s="14" t="s">
        <v>367</v>
      </c>
      <c r="J26" s="16" t="s">
        <v>12</v>
      </c>
      <c r="K26" s="10"/>
      <c r="L26" s="11"/>
    </row>
    <row r="27" spans="1:12" s="12" customFormat="1" ht="50.1" customHeight="1">
      <c r="A27" s="14" t="s">
        <v>84</v>
      </c>
      <c r="B27" s="14" t="s">
        <v>550</v>
      </c>
      <c r="C27" s="14" t="s">
        <v>8</v>
      </c>
      <c r="D27" s="14" t="s">
        <v>442</v>
      </c>
      <c r="E27" s="14" t="s">
        <v>9</v>
      </c>
      <c r="F27" s="14">
        <v>2</v>
      </c>
      <c r="G27" s="15" t="s">
        <v>763</v>
      </c>
      <c r="H27" s="14" t="s">
        <v>193</v>
      </c>
      <c r="I27" s="14" t="s">
        <v>339</v>
      </c>
      <c r="J27" s="16" t="s">
        <v>12</v>
      </c>
      <c r="K27" s="10"/>
      <c r="L27" s="11"/>
    </row>
    <row r="28" spans="1:12" s="12" customFormat="1" ht="50.1" customHeight="1">
      <c r="A28" s="14" t="s">
        <v>84</v>
      </c>
      <c r="B28" s="14" t="s">
        <v>556</v>
      </c>
      <c r="C28" s="14" t="s">
        <v>8</v>
      </c>
      <c r="D28" s="14" t="s">
        <v>442</v>
      </c>
      <c r="E28" s="14" t="s">
        <v>9</v>
      </c>
      <c r="F28" s="14">
        <v>1</v>
      </c>
      <c r="G28" s="15" t="s">
        <v>767</v>
      </c>
      <c r="H28" s="14" t="s">
        <v>372</v>
      </c>
      <c r="I28" s="14" t="s">
        <v>557</v>
      </c>
      <c r="J28" s="16" t="s">
        <v>12</v>
      </c>
      <c r="K28" s="10"/>
      <c r="L28" s="11"/>
    </row>
    <row r="29" spans="1:12" s="12" customFormat="1" ht="59.25" customHeight="1">
      <c r="A29" s="14" t="s">
        <v>84</v>
      </c>
      <c r="B29" s="14" t="s">
        <v>571</v>
      </c>
      <c r="C29" s="14" t="s">
        <v>8</v>
      </c>
      <c r="D29" s="14" t="s">
        <v>442</v>
      </c>
      <c r="E29" s="14" t="s">
        <v>9</v>
      </c>
      <c r="F29" s="14">
        <v>6</v>
      </c>
      <c r="G29" s="35" t="s">
        <v>758</v>
      </c>
      <c r="H29" s="14" t="s">
        <v>333</v>
      </c>
      <c r="I29" s="14" t="s">
        <v>334</v>
      </c>
      <c r="J29" s="16" t="s">
        <v>12</v>
      </c>
      <c r="K29" s="10"/>
      <c r="L29" s="11"/>
    </row>
    <row r="30" spans="1:12" s="12" customFormat="1" ht="50.1" customHeight="1">
      <c r="A30" s="14" t="s">
        <v>84</v>
      </c>
      <c r="B30" s="14" t="s">
        <v>573</v>
      </c>
      <c r="C30" s="14" t="s">
        <v>8</v>
      </c>
      <c r="D30" s="14" t="s">
        <v>442</v>
      </c>
      <c r="E30" s="14" t="s">
        <v>9</v>
      </c>
      <c r="F30" s="14">
        <v>1</v>
      </c>
      <c r="G30" s="37"/>
      <c r="H30" s="14" t="s">
        <v>193</v>
      </c>
      <c r="I30" s="14" t="s">
        <v>339</v>
      </c>
      <c r="J30" s="16" t="s">
        <v>12</v>
      </c>
      <c r="K30" s="10"/>
      <c r="L30" s="11"/>
    </row>
    <row r="31" spans="1:12" s="12" customFormat="1" ht="50.1" customHeight="1">
      <c r="A31" s="14" t="s">
        <v>84</v>
      </c>
      <c r="B31" s="14" t="s">
        <v>603</v>
      </c>
      <c r="C31" s="14" t="s">
        <v>8</v>
      </c>
      <c r="D31" s="14" t="s">
        <v>442</v>
      </c>
      <c r="E31" s="14" t="s">
        <v>9</v>
      </c>
      <c r="F31" s="14">
        <v>3</v>
      </c>
      <c r="G31" s="36"/>
      <c r="H31" s="14" t="s">
        <v>311</v>
      </c>
      <c r="I31" s="14" t="s">
        <v>312</v>
      </c>
      <c r="J31" s="16" t="s">
        <v>12</v>
      </c>
      <c r="K31" s="10"/>
      <c r="L31" s="11"/>
    </row>
    <row r="32" spans="1:12" s="12" customFormat="1" ht="50.1" customHeight="1">
      <c r="A32" s="14" t="s">
        <v>84</v>
      </c>
      <c r="B32" s="14" t="s">
        <v>657</v>
      </c>
      <c r="C32" s="14" t="s">
        <v>8</v>
      </c>
      <c r="D32" s="14" t="s">
        <v>442</v>
      </c>
      <c r="E32" s="14" t="s">
        <v>9</v>
      </c>
      <c r="F32" s="14">
        <v>1</v>
      </c>
      <c r="G32" s="15" t="s">
        <v>658</v>
      </c>
      <c r="H32" s="14" t="s">
        <v>659</v>
      </c>
      <c r="I32" s="14" t="s">
        <v>257</v>
      </c>
      <c r="J32" s="16" t="s">
        <v>12</v>
      </c>
      <c r="K32" s="10"/>
      <c r="L32" s="11"/>
    </row>
    <row r="33" spans="1:12" s="12" customFormat="1" ht="50.1" customHeight="1">
      <c r="A33" s="14" t="s">
        <v>84</v>
      </c>
      <c r="B33" s="14" t="s">
        <v>281</v>
      </c>
      <c r="C33" s="14" t="s">
        <v>8</v>
      </c>
      <c r="D33" s="14" t="s">
        <v>442</v>
      </c>
      <c r="E33" s="14" t="s">
        <v>9</v>
      </c>
      <c r="F33" s="14">
        <v>1</v>
      </c>
      <c r="G33" s="15" t="s">
        <v>768</v>
      </c>
      <c r="H33" s="14" t="s">
        <v>668</v>
      </c>
      <c r="I33" s="14" t="s">
        <v>282</v>
      </c>
      <c r="J33" s="16" t="s">
        <v>12</v>
      </c>
      <c r="K33" s="10"/>
      <c r="L33" s="11"/>
    </row>
    <row r="34" spans="1:12" s="13" customFormat="1" ht="60.75" customHeight="1">
      <c r="A34" s="14" t="s">
        <v>84</v>
      </c>
      <c r="B34" s="14" t="s">
        <v>144</v>
      </c>
      <c r="C34" s="14" t="s">
        <v>8</v>
      </c>
      <c r="D34" s="14" t="s">
        <v>442</v>
      </c>
      <c r="E34" s="14" t="s">
        <v>9</v>
      </c>
      <c r="F34" s="14">
        <v>2</v>
      </c>
      <c r="G34" s="15" t="s">
        <v>769</v>
      </c>
      <c r="H34" s="14" t="s">
        <v>145</v>
      </c>
      <c r="I34" s="14" t="s">
        <v>146</v>
      </c>
      <c r="J34" s="16" t="s">
        <v>12</v>
      </c>
      <c r="K34" s="28"/>
      <c r="L34" s="29"/>
    </row>
    <row r="35" spans="1:12" s="13" customFormat="1" ht="59.25" customHeight="1">
      <c r="A35" s="14" t="s">
        <v>84</v>
      </c>
      <c r="B35" s="14" t="s">
        <v>128</v>
      </c>
      <c r="C35" s="14" t="s">
        <v>8</v>
      </c>
      <c r="D35" s="14" t="s">
        <v>442</v>
      </c>
      <c r="E35" s="14" t="s">
        <v>9</v>
      </c>
      <c r="F35" s="14">
        <v>2</v>
      </c>
      <c r="G35" s="35" t="s">
        <v>770</v>
      </c>
      <c r="H35" s="14" t="s">
        <v>672</v>
      </c>
      <c r="I35" s="14" t="s">
        <v>129</v>
      </c>
      <c r="J35" s="16" t="s">
        <v>12</v>
      </c>
      <c r="K35" s="28"/>
      <c r="L35" s="29"/>
    </row>
    <row r="36" spans="1:12" s="12" customFormat="1" ht="49.5" customHeight="1">
      <c r="A36" s="14" t="s">
        <v>84</v>
      </c>
      <c r="B36" s="14" t="s">
        <v>244</v>
      </c>
      <c r="C36" s="14" t="s">
        <v>8</v>
      </c>
      <c r="D36" s="14" t="s">
        <v>442</v>
      </c>
      <c r="E36" s="14" t="s">
        <v>9</v>
      </c>
      <c r="F36" s="14">
        <v>2</v>
      </c>
      <c r="G36" s="36"/>
      <c r="H36" s="14" t="s">
        <v>676</v>
      </c>
      <c r="I36" s="14" t="s">
        <v>245</v>
      </c>
      <c r="J36" s="16" t="s">
        <v>12</v>
      </c>
      <c r="K36" s="10"/>
      <c r="L36" s="11"/>
    </row>
    <row r="37" spans="1:12" s="12" customFormat="1" ht="50.1" customHeight="1">
      <c r="A37" s="14" t="s">
        <v>84</v>
      </c>
      <c r="B37" s="14" t="s">
        <v>684</v>
      </c>
      <c r="C37" s="14" t="s">
        <v>8</v>
      </c>
      <c r="D37" s="14" t="s">
        <v>442</v>
      </c>
      <c r="E37" s="14" t="s">
        <v>9</v>
      </c>
      <c r="F37" s="14">
        <v>1</v>
      </c>
      <c r="G37" s="15" t="s">
        <v>771</v>
      </c>
      <c r="H37" s="14" t="s">
        <v>685</v>
      </c>
      <c r="I37" s="14" t="s">
        <v>686</v>
      </c>
      <c r="J37" s="16" t="s">
        <v>12</v>
      </c>
      <c r="K37" s="10"/>
      <c r="L37" s="11"/>
    </row>
    <row r="38" spans="1:12" s="12" customFormat="1" ht="50.1" customHeight="1">
      <c r="A38" s="14" t="s">
        <v>84</v>
      </c>
      <c r="B38" s="14" t="s">
        <v>382</v>
      </c>
      <c r="C38" s="14" t="s">
        <v>8</v>
      </c>
      <c r="D38" s="14" t="s">
        <v>442</v>
      </c>
      <c r="E38" s="14" t="s">
        <v>9</v>
      </c>
      <c r="F38" s="14">
        <v>1</v>
      </c>
      <c r="G38" s="15" t="s">
        <v>772</v>
      </c>
      <c r="H38" s="14" t="s">
        <v>383</v>
      </c>
      <c r="I38" s="14" t="s">
        <v>384</v>
      </c>
      <c r="J38" s="16" t="s">
        <v>12</v>
      </c>
      <c r="K38" s="10"/>
      <c r="L38" s="11"/>
    </row>
    <row r="39" spans="1:12" s="12" customFormat="1" ht="50.1" customHeight="1">
      <c r="A39" s="14" t="s">
        <v>84</v>
      </c>
      <c r="B39" s="14" t="s">
        <v>717</v>
      </c>
      <c r="C39" s="14" t="s">
        <v>8</v>
      </c>
      <c r="D39" s="14" t="s">
        <v>442</v>
      </c>
      <c r="E39" s="14" t="s">
        <v>9</v>
      </c>
      <c r="F39" s="14">
        <v>1</v>
      </c>
      <c r="G39" s="15" t="s">
        <v>773</v>
      </c>
      <c r="H39" s="14" t="s">
        <v>500</v>
      </c>
      <c r="I39" s="14" t="s">
        <v>501</v>
      </c>
      <c r="J39" s="16" t="s">
        <v>12</v>
      </c>
      <c r="K39" s="10"/>
      <c r="L39" s="11"/>
    </row>
    <row r="40" spans="1:12" s="12" customFormat="1" ht="50.1" customHeight="1">
      <c r="A40" s="14" t="s">
        <v>84</v>
      </c>
      <c r="B40" s="14" t="s">
        <v>720</v>
      </c>
      <c r="C40" s="14" t="s">
        <v>8</v>
      </c>
      <c r="D40" s="14" t="s">
        <v>442</v>
      </c>
      <c r="E40" s="14" t="s">
        <v>9</v>
      </c>
      <c r="F40" s="14">
        <v>2</v>
      </c>
      <c r="G40" s="15" t="s">
        <v>774</v>
      </c>
      <c r="H40" s="14" t="s">
        <v>721</v>
      </c>
      <c r="I40" s="14" t="s">
        <v>308</v>
      </c>
      <c r="J40" s="16" t="s">
        <v>12</v>
      </c>
      <c r="K40" s="10"/>
      <c r="L40" s="11"/>
    </row>
    <row r="41" spans="1:12" s="12" customFormat="1" ht="50.1" customHeight="1">
      <c r="A41" s="14" t="s">
        <v>84</v>
      </c>
      <c r="B41" s="14" t="s">
        <v>85</v>
      </c>
      <c r="C41" s="14" t="s">
        <v>8</v>
      </c>
      <c r="D41" s="14" t="s">
        <v>442</v>
      </c>
      <c r="E41" s="14" t="s">
        <v>9</v>
      </c>
      <c r="F41" s="14">
        <v>2</v>
      </c>
      <c r="G41" s="15" t="s">
        <v>763</v>
      </c>
      <c r="H41" s="14" t="s">
        <v>86</v>
      </c>
      <c r="I41" s="14" t="s">
        <v>87</v>
      </c>
      <c r="J41" s="16" t="s">
        <v>12</v>
      </c>
      <c r="K41" s="10"/>
      <c r="L41" s="11"/>
    </row>
    <row r="42" spans="1:12" s="12" customFormat="1" ht="30" customHeight="1">
      <c r="A42" s="14" t="s">
        <v>153</v>
      </c>
      <c r="B42" s="14" t="s">
        <v>374</v>
      </c>
      <c r="C42" s="14" t="s">
        <v>8</v>
      </c>
      <c r="D42" s="14" t="s">
        <v>442</v>
      </c>
      <c r="E42" s="14" t="s">
        <v>9</v>
      </c>
      <c r="F42" s="14">
        <v>4</v>
      </c>
      <c r="G42" s="15" t="s">
        <v>449</v>
      </c>
      <c r="H42" s="14" t="s">
        <v>375</v>
      </c>
      <c r="I42" s="14" t="s">
        <v>376</v>
      </c>
      <c r="J42" s="16" t="s">
        <v>12</v>
      </c>
      <c r="K42" s="10"/>
      <c r="L42" s="11"/>
    </row>
    <row r="43" spans="1:12" s="12" customFormat="1" ht="30" customHeight="1">
      <c r="A43" s="14" t="s">
        <v>153</v>
      </c>
      <c r="B43" s="14" t="s">
        <v>493</v>
      </c>
      <c r="C43" s="14" t="s">
        <v>8</v>
      </c>
      <c r="D43" s="14" t="s">
        <v>442</v>
      </c>
      <c r="E43" s="14" t="s">
        <v>9</v>
      </c>
      <c r="F43" s="14">
        <v>7</v>
      </c>
      <c r="G43" s="15" t="s">
        <v>449</v>
      </c>
      <c r="H43" s="14" t="s">
        <v>169</v>
      </c>
      <c r="I43" s="14" t="s">
        <v>241</v>
      </c>
      <c r="J43" s="16" t="s">
        <v>12</v>
      </c>
      <c r="K43" s="10"/>
      <c r="L43" s="11"/>
    </row>
    <row r="44" spans="1:12" s="12" customFormat="1" ht="30" customHeight="1">
      <c r="A44" s="14" t="s">
        <v>153</v>
      </c>
      <c r="B44" s="14" t="s">
        <v>506</v>
      </c>
      <c r="C44" s="14" t="s">
        <v>8</v>
      </c>
      <c r="D44" s="14" t="s">
        <v>442</v>
      </c>
      <c r="E44" s="14" t="s">
        <v>9</v>
      </c>
      <c r="F44" s="14">
        <v>3</v>
      </c>
      <c r="G44" s="15" t="s">
        <v>449</v>
      </c>
      <c r="H44" s="14" t="s">
        <v>239</v>
      </c>
      <c r="I44" s="14" t="s">
        <v>240</v>
      </c>
      <c r="J44" s="16" t="s">
        <v>12</v>
      </c>
      <c r="K44" s="10"/>
      <c r="L44" s="11"/>
    </row>
    <row r="45" spans="1:12" s="12" customFormat="1" ht="30" customHeight="1">
      <c r="A45" s="14" t="s">
        <v>153</v>
      </c>
      <c r="B45" s="14" t="s">
        <v>515</v>
      </c>
      <c r="C45" s="14" t="s">
        <v>8</v>
      </c>
      <c r="D45" s="14" t="s">
        <v>442</v>
      </c>
      <c r="E45" s="14" t="s">
        <v>9</v>
      </c>
      <c r="F45" s="14">
        <v>2</v>
      </c>
      <c r="G45" s="15" t="s">
        <v>449</v>
      </c>
      <c r="H45" s="14" t="s">
        <v>154</v>
      </c>
      <c r="I45" s="14" t="s">
        <v>155</v>
      </c>
      <c r="J45" s="16" t="s">
        <v>12</v>
      </c>
      <c r="K45" s="10"/>
      <c r="L45" s="11"/>
    </row>
    <row r="46" spans="1:12" s="12" customFormat="1" ht="30" customHeight="1">
      <c r="A46" s="14" t="s">
        <v>153</v>
      </c>
      <c r="B46" s="14" t="s">
        <v>340</v>
      </c>
      <c r="C46" s="14" t="s">
        <v>8</v>
      </c>
      <c r="D46" s="14" t="s">
        <v>442</v>
      </c>
      <c r="E46" s="14" t="s">
        <v>9</v>
      </c>
      <c r="F46" s="14">
        <v>1</v>
      </c>
      <c r="G46" s="15" t="s">
        <v>449</v>
      </c>
      <c r="H46" s="14" t="s">
        <v>341</v>
      </c>
      <c r="I46" s="14" t="s">
        <v>342</v>
      </c>
      <c r="J46" s="16" t="s">
        <v>12</v>
      </c>
      <c r="K46" s="10"/>
      <c r="L46" s="11"/>
    </row>
    <row r="47" spans="1:12" s="12" customFormat="1" ht="30" customHeight="1">
      <c r="A47" s="14" t="s">
        <v>153</v>
      </c>
      <c r="B47" s="14" t="s">
        <v>168</v>
      </c>
      <c r="C47" s="14" t="s">
        <v>8</v>
      </c>
      <c r="D47" s="14" t="s">
        <v>442</v>
      </c>
      <c r="E47" s="14" t="s">
        <v>9</v>
      </c>
      <c r="F47" s="14">
        <v>2</v>
      </c>
      <c r="G47" s="15" t="s">
        <v>449</v>
      </c>
      <c r="H47" s="14" t="s">
        <v>169</v>
      </c>
      <c r="I47" s="14" t="s">
        <v>241</v>
      </c>
      <c r="J47" s="16" t="s">
        <v>12</v>
      </c>
      <c r="K47" s="10"/>
      <c r="L47" s="11"/>
    </row>
    <row r="48" spans="1:12" s="12" customFormat="1" ht="30" customHeight="1">
      <c r="A48" s="14" t="s">
        <v>153</v>
      </c>
      <c r="B48" s="14" t="s">
        <v>619</v>
      </c>
      <c r="C48" s="14" t="s">
        <v>8</v>
      </c>
      <c r="D48" s="14" t="s">
        <v>442</v>
      </c>
      <c r="E48" s="14" t="s">
        <v>9</v>
      </c>
      <c r="F48" s="14">
        <v>3</v>
      </c>
      <c r="G48" s="15" t="s">
        <v>449</v>
      </c>
      <c r="H48" s="14" t="s">
        <v>239</v>
      </c>
      <c r="I48" s="14" t="s">
        <v>240</v>
      </c>
      <c r="J48" s="16" t="s">
        <v>12</v>
      </c>
      <c r="K48" s="10"/>
      <c r="L48" s="11"/>
    </row>
    <row r="49" spans="1:12" s="12" customFormat="1" ht="30" customHeight="1">
      <c r="A49" s="14" t="s">
        <v>153</v>
      </c>
      <c r="B49" s="14" t="s">
        <v>33</v>
      </c>
      <c r="C49" s="14" t="s">
        <v>8</v>
      </c>
      <c r="D49" s="14" t="s">
        <v>442</v>
      </c>
      <c r="E49" s="14" t="s">
        <v>9</v>
      </c>
      <c r="F49" s="14">
        <v>10</v>
      </c>
      <c r="G49" s="15" t="s">
        <v>449</v>
      </c>
      <c r="H49" s="14" t="s">
        <v>272</v>
      </c>
      <c r="I49" s="14" t="s">
        <v>273</v>
      </c>
      <c r="J49" s="16" t="s">
        <v>12</v>
      </c>
      <c r="K49" s="10"/>
      <c r="L49" s="11"/>
    </row>
    <row r="50" spans="1:12" s="12" customFormat="1" ht="30" customHeight="1">
      <c r="A50" s="14" t="s">
        <v>153</v>
      </c>
      <c r="B50" s="14" t="s">
        <v>252</v>
      </c>
      <c r="C50" s="14" t="s">
        <v>8</v>
      </c>
      <c r="D50" s="14" t="s">
        <v>442</v>
      </c>
      <c r="E50" s="14" t="s">
        <v>9</v>
      </c>
      <c r="F50" s="14">
        <v>3</v>
      </c>
      <c r="G50" s="15" t="s">
        <v>449</v>
      </c>
      <c r="H50" s="14" t="s">
        <v>722</v>
      </c>
      <c r="I50" s="14" t="s">
        <v>723</v>
      </c>
      <c r="J50" s="16" t="s">
        <v>12</v>
      </c>
      <c r="K50" s="10"/>
      <c r="L50" s="11"/>
    </row>
    <row r="51" spans="1:12" s="12" customFormat="1" ht="30" customHeight="1">
      <c r="A51" s="14" t="s">
        <v>70</v>
      </c>
      <c r="B51" s="14" t="s">
        <v>210</v>
      </c>
      <c r="C51" s="14" t="s">
        <v>8</v>
      </c>
      <c r="D51" s="14" t="s">
        <v>442</v>
      </c>
      <c r="E51" s="14" t="s">
        <v>9</v>
      </c>
      <c r="F51" s="14">
        <v>2</v>
      </c>
      <c r="G51" s="15" t="s">
        <v>653</v>
      </c>
      <c r="H51" s="14" t="s">
        <v>211</v>
      </c>
      <c r="I51" s="14" t="s">
        <v>212</v>
      </c>
      <c r="J51" s="16" t="s">
        <v>12</v>
      </c>
      <c r="K51" s="10"/>
      <c r="L51" s="11"/>
    </row>
    <row r="52" spans="1:12" s="12" customFormat="1" ht="30" customHeight="1">
      <c r="A52" s="14" t="s">
        <v>70</v>
      </c>
      <c r="B52" s="14" t="s">
        <v>661</v>
      </c>
      <c r="C52" s="14" t="s">
        <v>8</v>
      </c>
      <c r="D52" s="14" t="s">
        <v>442</v>
      </c>
      <c r="E52" s="14" t="s">
        <v>9</v>
      </c>
      <c r="F52" s="14">
        <v>2</v>
      </c>
      <c r="G52" s="15" t="s">
        <v>662</v>
      </c>
      <c r="H52" s="14" t="s">
        <v>166</v>
      </c>
      <c r="I52" s="14" t="s">
        <v>167</v>
      </c>
      <c r="J52" s="16" t="s">
        <v>12</v>
      </c>
      <c r="K52" s="10"/>
      <c r="L52" s="11"/>
    </row>
    <row r="53" spans="1:12" s="12" customFormat="1" ht="30" customHeight="1">
      <c r="A53" s="14" t="s">
        <v>70</v>
      </c>
      <c r="B53" s="14" t="s">
        <v>344</v>
      </c>
      <c r="C53" s="14" t="s">
        <v>8</v>
      </c>
      <c r="D53" s="14" t="s">
        <v>442</v>
      </c>
      <c r="E53" s="14" t="s">
        <v>9</v>
      </c>
      <c r="F53" s="14">
        <v>4</v>
      </c>
      <c r="G53" s="15" t="s">
        <v>687</v>
      </c>
      <c r="H53" s="14" t="s">
        <v>345</v>
      </c>
      <c r="I53" s="14" t="s">
        <v>346</v>
      </c>
      <c r="J53" s="16" t="s">
        <v>12</v>
      </c>
      <c r="K53" s="10"/>
      <c r="L53" s="11"/>
    </row>
    <row r="54" spans="1:12" s="12" customFormat="1" ht="30" customHeight="1">
      <c r="A54" s="14" t="s">
        <v>70</v>
      </c>
      <c r="B54" s="14" t="s">
        <v>33</v>
      </c>
      <c r="C54" s="14" t="s">
        <v>8</v>
      </c>
      <c r="D54" s="14" t="s">
        <v>442</v>
      </c>
      <c r="E54" s="14" t="s">
        <v>9</v>
      </c>
      <c r="F54" s="14">
        <v>3</v>
      </c>
      <c r="G54" s="15" t="s">
        <v>692</v>
      </c>
      <c r="H54" s="14" t="s">
        <v>71</v>
      </c>
      <c r="I54" s="14" t="s">
        <v>693</v>
      </c>
      <c r="J54" s="16" t="s">
        <v>12</v>
      </c>
      <c r="K54" s="10"/>
      <c r="L54" s="11"/>
    </row>
    <row r="55" spans="1:12" s="12" customFormat="1" ht="30" customHeight="1">
      <c r="A55" s="14" t="s">
        <v>70</v>
      </c>
      <c r="B55" s="14" t="s">
        <v>31</v>
      </c>
      <c r="C55" s="14" t="s">
        <v>8</v>
      </c>
      <c r="D55" s="14" t="s">
        <v>442</v>
      </c>
      <c r="E55" s="14" t="s">
        <v>9</v>
      </c>
      <c r="F55" s="14">
        <v>2</v>
      </c>
      <c r="G55" s="15" t="s">
        <v>702</v>
      </c>
      <c r="H55" s="14" t="s">
        <v>337</v>
      </c>
      <c r="I55" s="14" t="s">
        <v>338</v>
      </c>
      <c r="J55" s="16" t="s">
        <v>12</v>
      </c>
      <c r="K55" s="10"/>
      <c r="L55" s="11"/>
    </row>
    <row r="56" spans="1:12" s="12" customFormat="1" ht="30" customHeight="1">
      <c r="A56" s="14" t="s">
        <v>70</v>
      </c>
      <c r="B56" s="14" t="s">
        <v>355</v>
      </c>
      <c r="C56" s="14" t="s">
        <v>8</v>
      </c>
      <c r="D56" s="14" t="s">
        <v>442</v>
      </c>
      <c r="E56" s="14" t="s">
        <v>9</v>
      </c>
      <c r="F56" s="14">
        <v>2</v>
      </c>
      <c r="G56" s="15" t="s">
        <v>705</v>
      </c>
      <c r="H56" s="14" t="s">
        <v>356</v>
      </c>
      <c r="I56" s="14" t="s">
        <v>357</v>
      </c>
      <c r="J56" s="16" t="s">
        <v>12</v>
      </c>
      <c r="K56" s="10"/>
      <c r="L56" s="11"/>
    </row>
    <row r="57" spans="1:12" s="12" customFormat="1" ht="30" customHeight="1">
      <c r="A57" s="14" t="s">
        <v>70</v>
      </c>
      <c r="B57" s="14" t="s">
        <v>52</v>
      </c>
      <c r="C57" s="14" t="s">
        <v>8</v>
      </c>
      <c r="D57" s="14" t="s">
        <v>442</v>
      </c>
      <c r="E57" s="14" t="s">
        <v>9</v>
      </c>
      <c r="F57" s="14">
        <v>2</v>
      </c>
      <c r="G57" s="15" t="s">
        <v>732</v>
      </c>
      <c r="H57" s="14" t="s">
        <v>345</v>
      </c>
      <c r="I57" s="14" t="s">
        <v>346</v>
      </c>
      <c r="J57" s="16" t="s">
        <v>347</v>
      </c>
      <c r="K57" s="10"/>
      <c r="L57" s="11"/>
    </row>
    <row r="58" spans="1:12" s="12" customFormat="1" ht="30" customHeight="1">
      <c r="A58" s="14" t="s">
        <v>23</v>
      </c>
      <c r="B58" s="14" t="s">
        <v>395</v>
      </c>
      <c r="C58" s="14" t="s">
        <v>8</v>
      </c>
      <c r="D58" s="14" t="s">
        <v>442</v>
      </c>
      <c r="E58" s="14" t="s">
        <v>9</v>
      </c>
      <c r="F58" s="14">
        <v>2</v>
      </c>
      <c r="G58" s="15" t="s">
        <v>111</v>
      </c>
      <c r="H58" s="14" t="s">
        <v>443</v>
      </c>
      <c r="I58" s="14" t="s">
        <v>444</v>
      </c>
      <c r="J58" s="16" t="s">
        <v>12</v>
      </c>
      <c r="K58" s="10"/>
      <c r="L58" s="11"/>
    </row>
    <row r="59" spans="1:12" s="12" customFormat="1" ht="30" customHeight="1">
      <c r="A59" s="14" t="s">
        <v>23</v>
      </c>
      <c r="B59" s="14" t="s">
        <v>469</v>
      </c>
      <c r="C59" s="14" t="s">
        <v>8</v>
      </c>
      <c r="D59" s="14" t="s">
        <v>442</v>
      </c>
      <c r="E59" s="14" t="s">
        <v>9</v>
      </c>
      <c r="F59" s="14">
        <v>1</v>
      </c>
      <c r="G59" s="15" t="s">
        <v>111</v>
      </c>
      <c r="H59" s="14" t="s">
        <v>470</v>
      </c>
      <c r="I59" s="14" t="s">
        <v>471</v>
      </c>
      <c r="J59" s="16" t="s">
        <v>12</v>
      </c>
      <c r="K59" s="10"/>
      <c r="L59" s="11"/>
    </row>
    <row r="60" spans="1:12" s="12" customFormat="1" ht="30" customHeight="1">
      <c r="A60" s="14" t="s">
        <v>23</v>
      </c>
      <c r="B60" s="14" t="s">
        <v>490</v>
      </c>
      <c r="C60" s="14" t="s">
        <v>8</v>
      </c>
      <c r="D60" s="14" t="s">
        <v>442</v>
      </c>
      <c r="E60" s="14" t="s">
        <v>9</v>
      </c>
      <c r="F60" s="14">
        <v>2</v>
      </c>
      <c r="G60" s="15" t="s">
        <v>111</v>
      </c>
      <c r="H60" s="14" t="s">
        <v>265</v>
      </c>
      <c r="I60" s="14" t="s">
        <v>266</v>
      </c>
      <c r="J60" s="16" t="s">
        <v>12</v>
      </c>
      <c r="K60" s="10"/>
      <c r="L60" s="11"/>
    </row>
    <row r="61" spans="1:12" s="12" customFormat="1" ht="30" customHeight="1">
      <c r="A61" s="14" t="s">
        <v>23</v>
      </c>
      <c r="B61" s="14" t="s">
        <v>45</v>
      </c>
      <c r="C61" s="14" t="s">
        <v>8</v>
      </c>
      <c r="D61" s="14" t="s">
        <v>442</v>
      </c>
      <c r="E61" s="14" t="s">
        <v>9</v>
      </c>
      <c r="F61" s="14">
        <v>4</v>
      </c>
      <c r="G61" s="15" t="s">
        <v>111</v>
      </c>
      <c r="H61" s="14" t="s">
        <v>491</v>
      </c>
      <c r="I61" s="14" t="s">
        <v>492</v>
      </c>
      <c r="J61" s="16" t="s">
        <v>12</v>
      </c>
      <c r="K61" s="10"/>
      <c r="L61" s="11"/>
    </row>
    <row r="62" spans="1:12" s="12" customFormat="1" ht="30" customHeight="1">
      <c r="A62" s="14" t="s">
        <v>23</v>
      </c>
      <c r="B62" s="14" t="s">
        <v>507</v>
      </c>
      <c r="C62" s="14" t="s">
        <v>8</v>
      </c>
      <c r="D62" s="14" t="s">
        <v>442</v>
      </c>
      <c r="E62" s="14" t="s">
        <v>9</v>
      </c>
      <c r="F62" s="14">
        <v>4</v>
      </c>
      <c r="G62" s="15" t="s">
        <v>111</v>
      </c>
      <c r="H62" s="14" t="s">
        <v>401</v>
      </c>
      <c r="I62" s="14" t="s">
        <v>508</v>
      </c>
      <c r="J62" s="16" t="s">
        <v>12</v>
      </c>
      <c r="K62" s="10"/>
      <c r="L62" s="11"/>
    </row>
    <row r="63" spans="1:12" s="12" customFormat="1" ht="30" customHeight="1">
      <c r="A63" s="14" t="s">
        <v>23</v>
      </c>
      <c r="B63" s="14" t="s">
        <v>518</v>
      </c>
      <c r="C63" s="14" t="s">
        <v>8</v>
      </c>
      <c r="D63" s="14" t="s">
        <v>442</v>
      </c>
      <c r="E63" s="14" t="s">
        <v>9</v>
      </c>
      <c r="F63" s="14">
        <v>6</v>
      </c>
      <c r="G63" s="15" t="s">
        <v>111</v>
      </c>
      <c r="H63" s="14" t="s">
        <v>519</v>
      </c>
      <c r="I63" s="14" t="s">
        <v>520</v>
      </c>
      <c r="J63" s="16" t="s">
        <v>12</v>
      </c>
      <c r="K63" s="10"/>
      <c r="L63" s="11"/>
    </row>
    <row r="64" spans="1:12" s="12" customFormat="1" ht="30" customHeight="1">
      <c r="A64" s="14" t="s">
        <v>23</v>
      </c>
      <c r="B64" s="14" t="s">
        <v>526</v>
      </c>
      <c r="C64" s="14" t="s">
        <v>8</v>
      </c>
      <c r="D64" s="14" t="s">
        <v>442</v>
      </c>
      <c r="E64" s="14" t="s">
        <v>9</v>
      </c>
      <c r="F64" s="14">
        <v>2</v>
      </c>
      <c r="G64" s="15" t="s">
        <v>111</v>
      </c>
      <c r="H64" s="14" t="s">
        <v>331</v>
      </c>
      <c r="I64" s="14" t="s">
        <v>332</v>
      </c>
      <c r="J64" s="16" t="s">
        <v>12</v>
      </c>
      <c r="K64" s="10"/>
      <c r="L64" s="11"/>
    </row>
    <row r="65" spans="1:12" s="12" customFormat="1" ht="30" customHeight="1">
      <c r="A65" s="14" t="s">
        <v>23</v>
      </c>
      <c r="B65" s="14" t="s">
        <v>490</v>
      </c>
      <c r="C65" s="14" t="s">
        <v>8</v>
      </c>
      <c r="D65" s="14" t="s">
        <v>442</v>
      </c>
      <c r="E65" s="14" t="s">
        <v>9</v>
      </c>
      <c r="F65" s="14">
        <v>1</v>
      </c>
      <c r="G65" s="15" t="s">
        <v>111</v>
      </c>
      <c r="H65" s="14" t="s">
        <v>530</v>
      </c>
      <c r="I65" s="14" t="s">
        <v>531</v>
      </c>
      <c r="J65" s="16" t="s">
        <v>12</v>
      </c>
      <c r="K65" s="10"/>
      <c r="L65" s="11"/>
    </row>
    <row r="66" spans="1:12" s="12" customFormat="1" ht="30" customHeight="1">
      <c r="A66" s="14" t="s">
        <v>23</v>
      </c>
      <c r="B66" s="14" t="s">
        <v>533</v>
      </c>
      <c r="C66" s="14" t="s">
        <v>8</v>
      </c>
      <c r="D66" s="14" t="s">
        <v>442</v>
      </c>
      <c r="E66" s="14" t="s">
        <v>9</v>
      </c>
      <c r="F66" s="14">
        <v>4</v>
      </c>
      <c r="G66" s="15" t="s">
        <v>111</v>
      </c>
      <c r="H66" s="14" t="s">
        <v>534</v>
      </c>
      <c r="I66" s="14" t="s">
        <v>373</v>
      </c>
      <c r="J66" s="16" t="s">
        <v>12</v>
      </c>
      <c r="K66" s="10"/>
      <c r="L66" s="11"/>
    </row>
    <row r="67" spans="1:12" s="12" customFormat="1" ht="30" customHeight="1">
      <c r="A67" s="14" t="s">
        <v>23</v>
      </c>
      <c r="B67" s="14" t="s">
        <v>540</v>
      </c>
      <c r="C67" s="14" t="s">
        <v>8</v>
      </c>
      <c r="D67" s="14" t="s">
        <v>442</v>
      </c>
      <c r="E67" s="14" t="s">
        <v>9</v>
      </c>
      <c r="F67" s="14">
        <v>2</v>
      </c>
      <c r="G67" s="15" t="s">
        <v>111</v>
      </c>
      <c r="H67" s="14" t="s">
        <v>541</v>
      </c>
      <c r="I67" s="14" t="s">
        <v>542</v>
      </c>
      <c r="J67" s="16" t="s">
        <v>12</v>
      </c>
      <c r="K67" s="10"/>
      <c r="L67" s="11"/>
    </row>
    <row r="68" spans="1:12" s="12" customFormat="1" ht="30" customHeight="1">
      <c r="A68" s="14" t="s">
        <v>23</v>
      </c>
      <c r="B68" s="14" t="s">
        <v>566</v>
      </c>
      <c r="C68" s="14" t="s">
        <v>8</v>
      </c>
      <c r="D68" s="14" t="s">
        <v>442</v>
      </c>
      <c r="E68" s="14" t="s">
        <v>9</v>
      </c>
      <c r="F68" s="14">
        <v>2</v>
      </c>
      <c r="G68" s="15" t="s">
        <v>111</v>
      </c>
      <c r="H68" s="14" t="s">
        <v>197</v>
      </c>
      <c r="I68" s="14" t="s">
        <v>198</v>
      </c>
      <c r="J68" s="16" t="s">
        <v>12</v>
      </c>
      <c r="K68" s="10"/>
      <c r="L68" s="11"/>
    </row>
    <row r="69" spans="1:12" s="12" customFormat="1" ht="30" customHeight="1">
      <c r="A69" s="14" t="s">
        <v>23</v>
      </c>
      <c r="B69" s="14" t="s">
        <v>572</v>
      </c>
      <c r="C69" s="14" t="s">
        <v>8</v>
      </c>
      <c r="D69" s="14" t="s">
        <v>442</v>
      </c>
      <c r="E69" s="14" t="s">
        <v>9</v>
      </c>
      <c r="F69" s="14">
        <v>3</v>
      </c>
      <c r="G69" s="15" t="s">
        <v>111</v>
      </c>
      <c r="H69" s="14" t="s">
        <v>396</v>
      </c>
      <c r="I69" s="14" t="s">
        <v>397</v>
      </c>
      <c r="J69" s="16" t="s">
        <v>12</v>
      </c>
      <c r="K69" s="10"/>
      <c r="L69" s="11"/>
    </row>
    <row r="70" spans="1:12" s="12" customFormat="1" ht="30" customHeight="1">
      <c r="A70" s="14" t="s">
        <v>23</v>
      </c>
      <c r="B70" s="14" t="s">
        <v>316</v>
      </c>
      <c r="C70" s="14" t="s">
        <v>8</v>
      </c>
      <c r="D70" s="14" t="s">
        <v>442</v>
      </c>
      <c r="E70" s="14" t="s">
        <v>9</v>
      </c>
      <c r="F70" s="14">
        <v>2</v>
      </c>
      <c r="G70" s="15" t="s">
        <v>111</v>
      </c>
      <c r="H70" s="14" t="s">
        <v>317</v>
      </c>
      <c r="I70" s="14" t="s">
        <v>318</v>
      </c>
      <c r="J70" s="16" t="s">
        <v>12</v>
      </c>
      <c r="K70" s="10"/>
      <c r="L70" s="11"/>
    </row>
    <row r="71" spans="1:12" s="12" customFormat="1" ht="30" customHeight="1">
      <c r="A71" s="14" t="s">
        <v>23</v>
      </c>
      <c r="B71" s="14" t="s">
        <v>24</v>
      </c>
      <c r="C71" s="14" t="s">
        <v>8</v>
      </c>
      <c r="D71" s="14" t="s">
        <v>442</v>
      </c>
      <c r="E71" s="14" t="s">
        <v>9</v>
      </c>
      <c r="F71" s="14">
        <v>5</v>
      </c>
      <c r="G71" s="15" t="s">
        <v>111</v>
      </c>
      <c r="H71" s="14" t="s">
        <v>610</v>
      </c>
      <c r="I71" s="14" t="s">
        <v>611</v>
      </c>
      <c r="J71" s="16" t="s">
        <v>12</v>
      </c>
      <c r="K71" s="10"/>
      <c r="L71" s="11"/>
    </row>
    <row r="72" spans="1:12" s="12" customFormat="1" ht="30" customHeight="1">
      <c r="A72" s="14" t="s">
        <v>23</v>
      </c>
      <c r="B72" s="14" t="s">
        <v>625</v>
      </c>
      <c r="C72" s="14" t="s">
        <v>8</v>
      </c>
      <c r="D72" s="14" t="s">
        <v>442</v>
      </c>
      <c r="E72" s="14" t="s">
        <v>9</v>
      </c>
      <c r="F72" s="14">
        <v>2</v>
      </c>
      <c r="G72" s="15" t="s">
        <v>111</v>
      </c>
      <c r="H72" s="14" t="s">
        <v>626</v>
      </c>
      <c r="I72" s="14" t="s">
        <v>627</v>
      </c>
      <c r="J72" s="16" t="s">
        <v>12</v>
      </c>
      <c r="K72" s="10"/>
      <c r="L72" s="11"/>
    </row>
    <row r="73" spans="1:12" s="12" customFormat="1" ht="30" customHeight="1">
      <c r="A73" s="14" t="s">
        <v>23</v>
      </c>
      <c r="B73" s="14" t="s">
        <v>655</v>
      </c>
      <c r="C73" s="14" t="s">
        <v>8</v>
      </c>
      <c r="D73" s="14" t="s">
        <v>442</v>
      </c>
      <c r="E73" s="14" t="s">
        <v>9</v>
      </c>
      <c r="F73" s="14">
        <v>1</v>
      </c>
      <c r="G73" s="15" t="s">
        <v>111</v>
      </c>
      <c r="H73" s="14" t="s">
        <v>190</v>
      </c>
      <c r="I73" s="14" t="s">
        <v>656</v>
      </c>
      <c r="J73" s="16" t="s">
        <v>12</v>
      </c>
      <c r="K73" s="10"/>
      <c r="L73" s="11"/>
    </row>
    <row r="74" spans="1:12" s="12" customFormat="1" ht="30" customHeight="1">
      <c r="A74" s="14" t="s">
        <v>23</v>
      </c>
      <c r="B74" s="14" t="s">
        <v>31</v>
      </c>
      <c r="C74" s="14" t="s">
        <v>8</v>
      </c>
      <c r="D74" s="14" t="s">
        <v>442</v>
      </c>
      <c r="E74" s="14" t="s">
        <v>9</v>
      </c>
      <c r="F74" s="14">
        <v>2</v>
      </c>
      <c r="G74" s="15" t="s">
        <v>111</v>
      </c>
      <c r="H74" s="14" t="s">
        <v>670</v>
      </c>
      <c r="I74" s="14" t="s">
        <v>671</v>
      </c>
      <c r="J74" s="16" t="s">
        <v>12</v>
      </c>
      <c r="K74" s="10"/>
      <c r="L74" s="11"/>
    </row>
    <row r="75" spans="1:12" s="12" customFormat="1" ht="30" customHeight="1">
      <c r="A75" s="14" t="s">
        <v>23</v>
      </c>
      <c r="B75" s="14" t="s">
        <v>31</v>
      </c>
      <c r="C75" s="14" t="s">
        <v>8</v>
      </c>
      <c r="D75" s="14" t="s">
        <v>442</v>
      </c>
      <c r="E75" s="14" t="s">
        <v>9</v>
      </c>
      <c r="F75" s="14">
        <v>20</v>
      </c>
      <c r="G75" s="15" t="s">
        <v>111</v>
      </c>
      <c r="H75" s="14" t="s">
        <v>670</v>
      </c>
      <c r="I75" s="14" t="s">
        <v>671</v>
      </c>
      <c r="J75" s="16" t="s">
        <v>12</v>
      </c>
      <c r="K75" s="10"/>
      <c r="L75" s="11"/>
    </row>
    <row r="76" spans="1:12" s="12" customFormat="1" ht="30" customHeight="1">
      <c r="A76" s="14" t="s">
        <v>23</v>
      </c>
      <c r="B76" s="14" t="s">
        <v>53</v>
      </c>
      <c r="C76" s="14" t="s">
        <v>8</v>
      </c>
      <c r="D76" s="14" t="s">
        <v>442</v>
      </c>
      <c r="E76" s="14" t="s">
        <v>9</v>
      </c>
      <c r="F76" s="14">
        <v>3</v>
      </c>
      <c r="G76" s="15" t="s">
        <v>111</v>
      </c>
      <c r="H76" s="14" t="s">
        <v>718</v>
      </c>
      <c r="I76" s="14" t="s">
        <v>719</v>
      </c>
      <c r="J76" s="16" t="s">
        <v>12</v>
      </c>
      <c r="K76" s="10"/>
      <c r="L76" s="11"/>
    </row>
    <row r="77" spans="1:12" s="12" customFormat="1" ht="30" customHeight="1">
      <c r="A77" s="14" t="s">
        <v>75</v>
      </c>
      <c r="B77" s="14" t="s">
        <v>52</v>
      </c>
      <c r="C77" s="14" t="s">
        <v>8</v>
      </c>
      <c r="D77" s="14" t="s">
        <v>442</v>
      </c>
      <c r="E77" s="14" t="s">
        <v>9</v>
      </c>
      <c r="F77" s="14">
        <v>7</v>
      </c>
      <c r="G77" s="15" t="s">
        <v>76</v>
      </c>
      <c r="H77" s="14" t="s">
        <v>196</v>
      </c>
      <c r="I77" s="14" t="s">
        <v>497</v>
      </c>
      <c r="J77" s="16" t="s">
        <v>498</v>
      </c>
      <c r="K77" s="10"/>
      <c r="L77" s="11"/>
    </row>
    <row r="78" spans="1:12" s="12" customFormat="1" ht="30" customHeight="1">
      <c r="A78" s="14" t="s">
        <v>75</v>
      </c>
      <c r="B78" s="14" t="s">
        <v>349</v>
      </c>
      <c r="C78" s="14" t="s">
        <v>8</v>
      </c>
      <c r="D78" s="14" t="s">
        <v>442</v>
      </c>
      <c r="E78" s="14" t="s">
        <v>9</v>
      </c>
      <c r="F78" s="14">
        <v>1</v>
      </c>
      <c r="G78" s="15" t="s">
        <v>76</v>
      </c>
      <c r="H78" s="14" t="s">
        <v>350</v>
      </c>
      <c r="I78" s="14" t="s">
        <v>351</v>
      </c>
      <c r="J78" s="16" t="s">
        <v>513</v>
      </c>
      <c r="K78" s="10"/>
      <c r="L78" s="11"/>
    </row>
    <row r="79" spans="1:12" s="12" customFormat="1" ht="30" customHeight="1">
      <c r="A79" s="14" t="s">
        <v>75</v>
      </c>
      <c r="B79" s="14" t="s">
        <v>514</v>
      </c>
      <c r="C79" s="14" t="s">
        <v>8</v>
      </c>
      <c r="D79" s="14" t="s">
        <v>442</v>
      </c>
      <c r="E79" s="14" t="s">
        <v>9</v>
      </c>
      <c r="F79" s="14">
        <v>1</v>
      </c>
      <c r="G79" s="15" t="s">
        <v>76</v>
      </c>
      <c r="H79" s="14" t="s">
        <v>213</v>
      </c>
      <c r="I79" s="14" t="s">
        <v>214</v>
      </c>
      <c r="J79" s="17" t="s">
        <v>735</v>
      </c>
      <c r="K79" s="10"/>
      <c r="L79" s="11"/>
    </row>
    <row r="80" spans="1:12" s="12" customFormat="1" ht="30" customHeight="1">
      <c r="A80" s="14" t="s">
        <v>75</v>
      </c>
      <c r="B80" s="14" t="s">
        <v>547</v>
      </c>
      <c r="C80" s="14" t="s">
        <v>8</v>
      </c>
      <c r="D80" s="14" t="s">
        <v>442</v>
      </c>
      <c r="E80" s="14" t="s">
        <v>9</v>
      </c>
      <c r="F80" s="14">
        <v>2</v>
      </c>
      <c r="G80" s="15" t="s">
        <v>76</v>
      </c>
      <c r="H80" s="14" t="s">
        <v>309</v>
      </c>
      <c r="I80" s="14" t="s">
        <v>310</v>
      </c>
      <c r="J80" s="16" t="s">
        <v>12</v>
      </c>
      <c r="K80" s="10"/>
      <c r="L80" s="11"/>
    </row>
    <row r="81" spans="1:12" s="12" customFormat="1" ht="30" customHeight="1">
      <c r="A81" s="14" t="s">
        <v>75</v>
      </c>
      <c r="B81" s="14" t="s">
        <v>33</v>
      </c>
      <c r="C81" s="14" t="s">
        <v>8</v>
      </c>
      <c r="D81" s="14" t="s">
        <v>442</v>
      </c>
      <c r="E81" s="14" t="s">
        <v>9</v>
      </c>
      <c r="F81" s="14">
        <v>5</v>
      </c>
      <c r="G81" s="15" t="s">
        <v>76</v>
      </c>
      <c r="H81" s="14" t="s">
        <v>368</v>
      </c>
      <c r="I81" s="14" t="s">
        <v>369</v>
      </c>
      <c r="J81" s="16" t="s">
        <v>574</v>
      </c>
      <c r="K81" s="10"/>
      <c r="L81" s="11"/>
    </row>
    <row r="82" spans="1:12" s="12" customFormat="1" ht="30" customHeight="1">
      <c r="A82" s="14" t="s">
        <v>75</v>
      </c>
      <c r="B82" s="14" t="s">
        <v>585</v>
      </c>
      <c r="C82" s="14" t="s">
        <v>8</v>
      </c>
      <c r="D82" s="14" t="s">
        <v>442</v>
      </c>
      <c r="E82" s="14" t="s">
        <v>9</v>
      </c>
      <c r="F82" s="14">
        <v>2</v>
      </c>
      <c r="G82" s="15" t="s">
        <v>76</v>
      </c>
      <c r="H82" s="14" t="s">
        <v>215</v>
      </c>
      <c r="I82" s="14" t="s">
        <v>216</v>
      </c>
      <c r="J82" s="16" t="s">
        <v>513</v>
      </c>
      <c r="K82" s="10"/>
      <c r="L82" s="11"/>
    </row>
    <row r="83" spans="1:12" s="12" customFormat="1" ht="30" customHeight="1">
      <c r="A83" s="14" t="s">
        <v>75</v>
      </c>
      <c r="B83" s="14" t="s">
        <v>586</v>
      </c>
      <c r="C83" s="14" t="s">
        <v>8</v>
      </c>
      <c r="D83" s="14" t="s">
        <v>442</v>
      </c>
      <c r="E83" s="14" t="s">
        <v>9</v>
      </c>
      <c r="F83" s="14">
        <v>1</v>
      </c>
      <c r="G83" s="15" t="s">
        <v>76</v>
      </c>
      <c r="H83" s="14" t="s">
        <v>587</v>
      </c>
      <c r="I83" s="14" t="s">
        <v>588</v>
      </c>
      <c r="J83" s="16" t="s">
        <v>513</v>
      </c>
      <c r="K83" s="10"/>
      <c r="L83" s="11"/>
    </row>
    <row r="84" spans="1:12" s="12" customFormat="1" ht="30" customHeight="1">
      <c r="A84" s="14" t="s">
        <v>75</v>
      </c>
      <c r="B84" s="14" t="s">
        <v>609</v>
      </c>
      <c r="C84" s="14" t="s">
        <v>8</v>
      </c>
      <c r="D84" s="14" t="s">
        <v>442</v>
      </c>
      <c r="E84" s="14" t="s">
        <v>9</v>
      </c>
      <c r="F84" s="14">
        <v>1</v>
      </c>
      <c r="G84" s="15" t="s">
        <v>76</v>
      </c>
      <c r="H84" s="14" t="s">
        <v>237</v>
      </c>
      <c r="I84" s="14" t="s">
        <v>238</v>
      </c>
      <c r="J84" s="16" t="s">
        <v>513</v>
      </c>
      <c r="K84" s="10"/>
      <c r="L84" s="11"/>
    </row>
    <row r="85" spans="1:12" s="12" customFormat="1" ht="30" customHeight="1">
      <c r="A85" s="14" t="s">
        <v>75</v>
      </c>
      <c r="B85" s="14" t="s">
        <v>31</v>
      </c>
      <c r="C85" s="14" t="s">
        <v>8</v>
      </c>
      <c r="D85" s="14" t="s">
        <v>442</v>
      </c>
      <c r="E85" s="14" t="s">
        <v>9</v>
      </c>
      <c r="F85" s="14">
        <v>13</v>
      </c>
      <c r="G85" s="15" t="s">
        <v>76</v>
      </c>
      <c r="H85" s="14" t="s">
        <v>77</v>
      </c>
      <c r="I85" s="14" t="s">
        <v>630</v>
      </c>
      <c r="J85" s="16" t="s">
        <v>631</v>
      </c>
      <c r="K85" s="10"/>
      <c r="L85" s="11"/>
    </row>
    <row r="86" spans="1:12" s="12" customFormat="1" ht="30" customHeight="1">
      <c r="A86" s="14" t="s">
        <v>75</v>
      </c>
      <c r="B86" s="14" t="s">
        <v>45</v>
      </c>
      <c r="C86" s="14" t="s">
        <v>8</v>
      </c>
      <c r="D86" s="14" t="s">
        <v>442</v>
      </c>
      <c r="E86" s="14" t="s">
        <v>9</v>
      </c>
      <c r="F86" s="14">
        <v>1</v>
      </c>
      <c r="G86" s="15" t="s">
        <v>76</v>
      </c>
      <c r="H86" s="14" t="s">
        <v>651</v>
      </c>
      <c r="I86" s="14" t="s">
        <v>93</v>
      </c>
      <c r="J86" s="17" t="s">
        <v>735</v>
      </c>
      <c r="K86" s="10"/>
      <c r="L86" s="11"/>
    </row>
    <row r="87" spans="1:12" s="12" customFormat="1" ht="30" customHeight="1">
      <c r="A87" s="14" t="s">
        <v>75</v>
      </c>
      <c r="B87" s="14" t="s">
        <v>665</v>
      </c>
      <c r="C87" s="14" t="s">
        <v>8</v>
      </c>
      <c r="D87" s="14" t="s">
        <v>442</v>
      </c>
      <c r="E87" s="14" t="s">
        <v>9</v>
      </c>
      <c r="F87" s="14">
        <v>1</v>
      </c>
      <c r="G87" s="15" t="s">
        <v>76</v>
      </c>
      <c r="H87" s="14" t="s">
        <v>666</v>
      </c>
      <c r="I87" s="14" t="s">
        <v>667</v>
      </c>
      <c r="J87" s="16" t="s">
        <v>513</v>
      </c>
      <c r="K87" s="10"/>
      <c r="L87" s="11"/>
    </row>
    <row r="88" spans="1:12" s="12" customFormat="1" ht="30" customHeight="1">
      <c r="A88" s="14" t="s">
        <v>75</v>
      </c>
      <c r="B88" s="14" t="s">
        <v>45</v>
      </c>
      <c r="C88" s="14" t="s">
        <v>8</v>
      </c>
      <c r="D88" s="14" t="s">
        <v>442</v>
      </c>
      <c r="E88" s="14" t="s">
        <v>9</v>
      </c>
      <c r="F88" s="14">
        <v>2</v>
      </c>
      <c r="G88" s="15" t="s">
        <v>76</v>
      </c>
      <c r="H88" s="14" t="s">
        <v>92</v>
      </c>
      <c r="I88" s="14" t="s">
        <v>93</v>
      </c>
      <c r="J88" s="16" t="s">
        <v>513</v>
      </c>
      <c r="K88" s="10"/>
      <c r="L88" s="11"/>
    </row>
    <row r="89" spans="1:12" s="12" customFormat="1" ht="50.1" customHeight="1">
      <c r="A89" s="14" t="s">
        <v>44</v>
      </c>
      <c r="B89" s="14" t="s">
        <v>66</v>
      </c>
      <c r="C89" s="14" t="s">
        <v>8</v>
      </c>
      <c r="D89" s="14" t="s">
        <v>442</v>
      </c>
      <c r="E89" s="14" t="s">
        <v>9</v>
      </c>
      <c r="F89" s="14">
        <v>2</v>
      </c>
      <c r="G89" s="15" t="s">
        <v>450</v>
      </c>
      <c r="H89" s="14" t="s">
        <v>451</v>
      </c>
      <c r="I89" s="14" t="s">
        <v>452</v>
      </c>
      <c r="J89" s="16" t="s">
        <v>12</v>
      </c>
      <c r="K89" s="10"/>
      <c r="L89" s="11"/>
    </row>
    <row r="90" spans="1:12" s="12" customFormat="1" ht="50.1" customHeight="1">
      <c r="A90" s="14" t="s">
        <v>44</v>
      </c>
      <c r="B90" s="14" t="s">
        <v>220</v>
      </c>
      <c r="C90" s="14" t="s">
        <v>8</v>
      </c>
      <c r="D90" s="14" t="s">
        <v>442</v>
      </c>
      <c r="E90" s="14" t="s">
        <v>9</v>
      </c>
      <c r="F90" s="14">
        <v>3</v>
      </c>
      <c r="G90" s="15" t="s">
        <v>221</v>
      </c>
      <c r="H90" s="14" t="s">
        <v>222</v>
      </c>
      <c r="I90" s="14" t="s">
        <v>223</v>
      </c>
      <c r="J90" s="16" t="s">
        <v>12</v>
      </c>
      <c r="K90" s="10"/>
      <c r="L90" s="11"/>
    </row>
    <row r="91" spans="1:12" s="12" customFormat="1" ht="135" customHeight="1">
      <c r="A91" s="14" t="s">
        <v>44</v>
      </c>
      <c r="B91" s="14" t="s">
        <v>67</v>
      </c>
      <c r="C91" s="14" t="s">
        <v>8</v>
      </c>
      <c r="D91" s="14" t="s">
        <v>442</v>
      </c>
      <c r="E91" s="14" t="s">
        <v>9</v>
      </c>
      <c r="F91" s="14">
        <v>2</v>
      </c>
      <c r="G91" s="15" t="s">
        <v>760</v>
      </c>
      <c r="H91" s="14" t="s">
        <v>68</v>
      </c>
      <c r="I91" s="14" t="s">
        <v>69</v>
      </c>
      <c r="J91" s="16" t="s">
        <v>12</v>
      </c>
      <c r="K91" s="10"/>
      <c r="L91" s="11"/>
    </row>
    <row r="92" spans="1:12" s="12" customFormat="1" ht="84.75" customHeight="1">
      <c r="A92" s="14" t="s">
        <v>44</v>
      </c>
      <c r="B92" s="14" t="s">
        <v>82</v>
      </c>
      <c r="C92" s="14" t="s">
        <v>8</v>
      </c>
      <c r="D92" s="14" t="s">
        <v>442</v>
      </c>
      <c r="E92" s="14" t="s">
        <v>9</v>
      </c>
      <c r="F92" s="14">
        <v>2</v>
      </c>
      <c r="G92" s="15" t="s">
        <v>83</v>
      </c>
      <c r="H92" s="14" t="s">
        <v>510</v>
      </c>
      <c r="I92" s="14" t="s">
        <v>511</v>
      </c>
      <c r="J92" s="16" t="s">
        <v>12</v>
      </c>
      <c r="K92" s="10"/>
      <c r="L92" s="11"/>
    </row>
    <row r="93" spans="1:12" s="12" customFormat="1" ht="50.1" customHeight="1">
      <c r="A93" s="14" t="s">
        <v>44</v>
      </c>
      <c r="B93" s="14" t="s">
        <v>105</v>
      </c>
      <c r="C93" s="14" t="s">
        <v>8</v>
      </c>
      <c r="D93" s="14" t="s">
        <v>442</v>
      </c>
      <c r="E93" s="14" t="s">
        <v>9</v>
      </c>
      <c r="F93" s="14">
        <v>2</v>
      </c>
      <c r="G93" s="15" t="s">
        <v>106</v>
      </c>
      <c r="H93" s="14" t="s">
        <v>107</v>
      </c>
      <c r="I93" s="14" t="s">
        <v>108</v>
      </c>
      <c r="J93" s="16" t="s">
        <v>12</v>
      </c>
      <c r="K93" s="10"/>
      <c r="L93" s="11"/>
    </row>
    <row r="94" spans="1:12" s="12" customFormat="1" ht="122.25" customHeight="1">
      <c r="A94" s="14" t="s">
        <v>44</v>
      </c>
      <c r="B94" s="14" t="s">
        <v>269</v>
      </c>
      <c r="C94" s="14" t="s">
        <v>8</v>
      </c>
      <c r="D94" s="14" t="s">
        <v>442</v>
      </c>
      <c r="E94" s="14" t="s">
        <v>9</v>
      </c>
      <c r="F94" s="14">
        <v>4</v>
      </c>
      <c r="G94" s="15" t="s">
        <v>761</v>
      </c>
      <c r="H94" s="14" t="s">
        <v>68</v>
      </c>
      <c r="I94" s="14" t="s">
        <v>69</v>
      </c>
      <c r="J94" s="16" t="s">
        <v>12</v>
      </c>
      <c r="K94" s="10"/>
      <c r="L94" s="11"/>
    </row>
    <row r="95" spans="1:12" s="12" customFormat="1" ht="50.1" customHeight="1">
      <c r="A95" s="14" t="s">
        <v>44</v>
      </c>
      <c r="B95" s="14" t="s">
        <v>45</v>
      </c>
      <c r="C95" s="14" t="s">
        <v>8</v>
      </c>
      <c r="D95" s="14" t="s">
        <v>442</v>
      </c>
      <c r="E95" s="14" t="s">
        <v>9</v>
      </c>
      <c r="F95" s="14">
        <v>6</v>
      </c>
      <c r="G95" s="15" t="s">
        <v>613</v>
      </c>
      <c r="H95" s="14" t="s">
        <v>46</v>
      </c>
      <c r="I95" s="14" t="s">
        <v>614</v>
      </c>
      <c r="J95" s="16" t="s">
        <v>12</v>
      </c>
      <c r="K95" s="10"/>
      <c r="L95" s="11"/>
    </row>
    <row r="96" spans="1:12" s="12" customFormat="1" ht="50.1" customHeight="1">
      <c r="A96" s="14" t="s">
        <v>44</v>
      </c>
      <c r="B96" s="14" t="s">
        <v>43</v>
      </c>
      <c r="C96" s="14" t="s">
        <v>8</v>
      </c>
      <c r="D96" s="14" t="s">
        <v>442</v>
      </c>
      <c r="E96" s="14" t="s">
        <v>9</v>
      </c>
      <c r="F96" s="14">
        <v>5</v>
      </c>
      <c r="G96" s="15" t="s">
        <v>617</v>
      </c>
      <c r="H96" s="14" t="s">
        <v>399</v>
      </c>
      <c r="I96" s="14" t="s">
        <v>400</v>
      </c>
      <c r="J96" s="16" t="s">
        <v>12</v>
      </c>
      <c r="K96" s="10"/>
      <c r="L96" s="11"/>
    </row>
    <row r="97" spans="1:12" s="12" customFormat="1" ht="69.75" customHeight="1">
      <c r="A97" s="14" t="s">
        <v>44</v>
      </c>
      <c r="B97" s="14" t="s">
        <v>623</v>
      </c>
      <c r="C97" s="14" t="s">
        <v>8</v>
      </c>
      <c r="D97" s="14" t="s">
        <v>442</v>
      </c>
      <c r="E97" s="14" t="s">
        <v>9</v>
      </c>
      <c r="F97" s="14">
        <v>15</v>
      </c>
      <c r="G97" s="15" t="s">
        <v>624</v>
      </c>
      <c r="H97" s="14" t="s">
        <v>60</v>
      </c>
      <c r="I97" s="14" t="s">
        <v>61</v>
      </c>
      <c r="J97" s="16" t="s">
        <v>12</v>
      </c>
      <c r="K97" s="10"/>
      <c r="L97" s="11"/>
    </row>
    <row r="98" spans="1:12" s="12" customFormat="1" ht="50.1" customHeight="1">
      <c r="A98" s="14" t="s">
        <v>44</v>
      </c>
      <c r="B98" s="14" t="s">
        <v>291</v>
      </c>
      <c r="C98" s="14" t="s">
        <v>8</v>
      </c>
      <c r="D98" s="14" t="s">
        <v>442</v>
      </c>
      <c r="E98" s="14" t="s">
        <v>9</v>
      </c>
      <c r="F98" s="14">
        <v>3</v>
      </c>
      <c r="G98" s="15" t="s">
        <v>648</v>
      </c>
      <c r="H98" s="14" t="s">
        <v>649</v>
      </c>
      <c r="I98" s="14" t="s">
        <v>650</v>
      </c>
      <c r="J98" s="16" t="s">
        <v>12</v>
      </c>
      <c r="K98" s="10"/>
      <c r="L98" s="11"/>
    </row>
    <row r="99" spans="1:12" s="12" customFormat="1" ht="50.1" customHeight="1">
      <c r="A99" s="14" t="s">
        <v>44</v>
      </c>
      <c r="B99" s="14" t="s">
        <v>262</v>
      </c>
      <c r="C99" s="14" t="s">
        <v>8</v>
      </c>
      <c r="D99" s="14" t="s">
        <v>442</v>
      </c>
      <c r="E99" s="14" t="s">
        <v>9</v>
      </c>
      <c r="F99" s="14">
        <v>2</v>
      </c>
      <c r="G99" s="15" t="s">
        <v>613</v>
      </c>
      <c r="H99" s="14" t="s">
        <v>263</v>
      </c>
      <c r="I99" s="14" t="s">
        <v>669</v>
      </c>
      <c r="J99" s="16" t="s">
        <v>12</v>
      </c>
      <c r="K99" s="10"/>
      <c r="L99" s="11"/>
    </row>
    <row r="100" spans="1:12" s="12" customFormat="1" ht="50.1" customHeight="1">
      <c r="A100" s="14" t="s">
        <v>44</v>
      </c>
      <c r="B100" s="14" t="s">
        <v>690</v>
      </c>
      <c r="C100" s="14" t="s">
        <v>8</v>
      </c>
      <c r="D100" s="14" t="s">
        <v>442</v>
      </c>
      <c r="E100" s="14" t="s">
        <v>9</v>
      </c>
      <c r="F100" s="14">
        <v>13</v>
      </c>
      <c r="G100" s="15" t="s">
        <v>89</v>
      </c>
      <c r="H100" s="14" t="s">
        <v>60</v>
      </c>
      <c r="I100" s="14" t="s">
        <v>61</v>
      </c>
      <c r="J100" s="16" t="s">
        <v>12</v>
      </c>
      <c r="K100" s="10"/>
      <c r="L100" s="11"/>
    </row>
    <row r="101" spans="1:12" s="12" customFormat="1" ht="50.1" customHeight="1">
      <c r="A101" s="14" t="s">
        <v>44</v>
      </c>
      <c r="B101" s="14" t="s">
        <v>88</v>
      </c>
      <c r="C101" s="14" t="s">
        <v>8</v>
      </c>
      <c r="D101" s="14" t="s">
        <v>442</v>
      </c>
      <c r="E101" s="14" t="s">
        <v>9</v>
      </c>
      <c r="F101" s="14">
        <v>2</v>
      </c>
      <c r="G101" s="15" t="s">
        <v>89</v>
      </c>
      <c r="H101" s="14" t="s">
        <v>90</v>
      </c>
      <c r="I101" s="14" t="s">
        <v>91</v>
      </c>
      <c r="J101" s="16" t="s">
        <v>12</v>
      </c>
      <c r="K101" s="10"/>
      <c r="L101" s="11"/>
    </row>
    <row r="102" spans="1:12" s="12" customFormat="1" ht="96.75" customHeight="1">
      <c r="A102" s="14" t="s">
        <v>44</v>
      </c>
      <c r="B102" s="14" t="s">
        <v>322</v>
      </c>
      <c r="C102" s="14" t="s">
        <v>8</v>
      </c>
      <c r="D102" s="14" t="s">
        <v>442</v>
      </c>
      <c r="E102" s="14" t="s">
        <v>9</v>
      </c>
      <c r="F102" s="14">
        <v>3</v>
      </c>
      <c r="G102" s="15" t="s">
        <v>699</v>
      </c>
      <c r="H102" s="14" t="s">
        <v>700</v>
      </c>
      <c r="I102" s="14" t="s">
        <v>701</v>
      </c>
      <c r="J102" s="16" t="s">
        <v>12</v>
      </c>
      <c r="K102" s="10"/>
      <c r="L102" s="11"/>
    </row>
    <row r="103" spans="1:12" s="12" customFormat="1" ht="82.5" customHeight="1">
      <c r="A103" s="14" t="s">
        <v>44</v>
      </c>
      <c r="B103" s="14" t="s">
        <v>729</v>
      </c>
      <c r="C103" s="14" t="s">
        <v>8</v>
      </c>
      <c r="D103" s="14" t="s">
        <v>442</v>
      </c>
      <c r="E103" s="14" t="s">
        <v>9</v>
      </c>
      <c r="F103" s="14">
        <v>3</v>
      </c>
      <c r="G103" s="15" t="s">
        <v>730</v>
      </c>
      <c r="H103" s="14" t="s">
        <v>510</v>
      </c>
      <c r="I103" s="14" t="s">
        <v>511</v>
      </c>
      <c r="J103" s="16" t="s">
        <v>12</v>
      </c>
      <c r="K103" s="10"/>
      <c r="L103" s="11"/>
    </row>
    <row r="104" spans="1:12" s="12" customFormat="1" ht="30" customHeight="1">
      <c r="A104" s="14" t="s">
        <v>57</v>
      </c>
      <c r="B104" s="14" t="s">
        <v>43</v>
      </c>
      <c r="C104" s="14" t="s">
        <v>8</v>
      </c>
      <c r="D104" s="14" t="s">
        <v>442</v>
      </c>
      <c r="E104" s="14" t="s">
        <v>9</v>
      </c>
      <c r="F104" s="14">
        <v>8</v>
      </c>
      <c r="G104" s="15" t="s">
        <v>652</v>
      </c>
      <c r="H104" s="14" t="s">
        <v>58</v>
      </c>
      <c r="I104" s="14" t="s">
        <v>59</v>
      </c>
      <c r="J104" s="16" t="s">
        <v>12</v>
      </c>
      <c r="K104" s="10"/>
      <c r="L104" s="11"/>
    </row>
    <row r="105" spans="1:12" s="12" customFormat="1" ht="30" customHeight="1">
      <c r="A105" s="14" t="s">
        <v>57</v>
      </c>
      <c r="B105" s="14" t="s">
        <v>571</v>
      </c>
      <c r="C105" s="14" t="s">
        <v>8</v>
      </c>
      <c r="D105" s="14" t="s">
        <v>442</v>
      </c>
      <c r="E105" s="14" t="s">
        <v>9</v>
      </c>
      <c r="F105" s="14">
        <v>20</v>
      </c>
      <c r="G105" s="15" t="s">
        <v>652</v>
      </c>
      <c r="H105" s="14" t="s">
        <v>58</v>
      </c>
      <c r="I105" s="14" t="s">
        <v>59</v>
      </c>
      <c r="J105" s="16" t="s">
        <v>12</v>
      </c>
      <c r="K105" s="10"/>
      <c r="L105" s="11"/>
    </row>
    <row r="106" spans="1:12" s="12" customFormat="1" ht="30" customHeight="1">
      <c r="A106" s="14" t="s">
        <v>57</v>
      </c>
      <c r="B106" s="14" t="s">
        <v>52</v>
      </c>
      <c r="C106" s="14" t="s">
        <v>8</v>
      </c>
      <c r="D106" s="14" t="s">
        <v>442</v>
      </c>
      <c r="E106" s="14" t="s">
        <v>9</v>
      </c>
      <c r="F106" s="14">
        <v>8</v>
      </c>
      <c r="G106" s="15" t="s">
        <v>716</v>
      </c>
      <c r="H106" s="14" t="s">
        <v>58</v>
      </c>
      <c r="I106" s="14" t="s">
        <v>59</v>
      </c>
      <c r="J106" s="16" t="s">
        <v>12</v>
      </c>
      <c r="K106" s="10"/>
      <c r="L106" s="11"/>
    </row>
    <row r="107" spans="1:12" s="12" customFormat="1" ht="60" customHeight="1">
      <c r="A107" s="14" t="s">
        <v>234</v>
      </c>
      <c r="B107" s="14" t="s">
        <v>343</v>
      </c>
      <c r="C107" s="14" t="s">
        <v>8</v>
      </c>
      <c r="D107" s="14" t="s">
        <v>442</v>
      </c>
      <c r="E107" s="14" t="s">
        <v>9</v>
      </c>
      <c r="F107" s="14">
        <v>2</v>
      </c>
      <c r="G107" s="15" t="s">
        <v>544</v>
      </c>
      <c r="H107" s="14" t="s">
        <v>236</v>
      </c>
      <c r="I107" s="14" t="s">
        <v>545</v>
      </c>
      <c r="J107" s="16" t="s">
        <v>12</v>
      </c>
      <c r="K107" s="10"/>
      <c r="L107" s="11"/>
    </row>
    <row r="108" spans="1:12" s="12" customFormat="1" ht="60" customHeight="1">
      <c r="A108" s="14" t="s">
        <v>234</v>
      </c>
      <c r="B108" s="14" t="s">
        <v>235</v>
      </c>
      <c r="C108" s="14" t="s">
        <v>8</v>
      </c>
      <c r="D108" s="14" t="s">
        <v>442</v>
      </c>
      <c r="E108" s="14" t="s">
        <v>9</v>
      </c>
      <c r="F108" s="14">
        <v>3</v>
      </c>
      <c r="G108" s="15" t="s">
        <v>632</v>
      </c>
      <c r="H108" s="14" t="s">
        <v>236</v>
      </c>
      <c r="I108" s="14" t="s">
        <v>545</v>
      </c>
      <c r="J108" s="16" t="s">
        <v>12</v>
      </c>
      <c r="K108" s="10"/>
      <c r="L108" s="11"/>
    </row>
    <row r="109" spans="1:12" s="12" customFormat="1" ht="30" customHeight="1">
      <c r="A109" s="14" t="s">
        <v>417</v>
      </c>
      <c r="B109" s="14" t="s">
        <v>423</v>
      </c>
      <c r="C109" s="14" t="s">
        <v>8</v>
      </c>
      <c r="D109" s="14" t="s">
        <v>442</v>
      </c>
      <c r="E109" s="14" t="s">
        <v>9</v>
      </c>
      <c r="F109" s="14">
        <v>2</v>
      </c>
      <c r="G109" s="15" t="s">
        <v>111</v>
      </c>
      <c r="H109" s="14" t="s">
        <v>438</v>
      </c>
      <c r="I109" s="14" t="s">
        <v>439</v>
      </c>
      <c r="J109" s="16" t="s">
        <v>12</v>
      </c>
      <c r="K109" s="10"/>
      <c r="L109" s="11"/>
    </row>
    <row r="110" spans="1:12" s="12" customFormat="1" ht="30" customHeight="1">
      <c r="A110" s="14" t="s">
        <v>417</v>
      </c>
      <c r="B110" s="14" t="s">
        <v>31</v>
      </c>
      <c r="C110" s="14" t="s">
        <v>8</v>
      </c>
      <c r="D110" s="14" t="s">
        <v>442</v>
      </c>
      <c r="E110" s="14" t="s">
        <v>9</v>
      </c>
      <c r="F110" s="14">
        <v>5</v>
      </c>
      <c r="G110" s="15" t="s">
        <v>111</v>
      </c>
      <c r="H110" s="14" t="s">
        <v>527</v>
      </c>
      <c r="I110" s="14" t="s">
        <v>528</v>
      </c>
      <c r="J110" s="16" t="s">
        <v>12</v>
      </c>
      <c r="K110" s="10"/>
      <c r="L110" s="11"/>
    </row>
    <row r="111" spans="1:12" s="12" customFormat="1" ht="30" customHeight="1">
      <c r="A111" s="14" t="s">
        <v>417</v>
      </c>
      <c r="B111" s="14" t="s">
        <v>33</v>
      </c>
      <c r="C111" s="14" t="s">
        <v>8</v>
      </c>
      <c r="D111" s="14" t="s">
        <v>442</v>
      </c>
      <c r="E111" s="14" t="s">
        <v>9</v>
      </c>
      <c r="F111" s="14">
        <v>2</v>
      </c>
      <c r="G111" s="15" t="s">
        <v>111</v>
      </c>
      <c r="H111" s="14" t="s">
        <v>432</v>
      </c>
      <c r="I111" s="14" t="s">
        <v>433</v>
      </c>
      <c r="J111" s="16" t="s">
        <v>12</v>
      </c>
      <c r="K111" s="10"/>
      <c r="L111" s="11"/>
    </row>
    <row r="112" spans="1:12" s="12" customFormat="1" ht="30" customHeight="1">
      <c r="A112" s="14" t="s">
        <v>417</v>
      </c>
      <c r="B112" s="14" t="s">
        <v>554</v>
      </c>
      <c r="C112" s="14" t="s">
        <v>8</v>
      </c>
      <c r="D112" s="14" t="s">
        <v>442</v>
      </c>
      <c r="E112" s="14" t="s">
        <v>9</v>
      </c>
      <c r="F112" s="14">
        <v>2</v>
      </c>
      <c r="G112" s="15" t="s">
        <v>111</v>
      </c>
      <c r="H112" s="14" t="s">
        <v>555</v>
      </c>
      <c r="I112" s="14" t="s">
        <v>528</v>
      </c>
      <c r="J112" s="16" t="s">
        <v>12</v>
      </c>
      <c r="K112" s="10"/>
      <c r="L112" s="11"/>
    </row>
    <row r="113" spans="1:14" s="13" customFormat="1" ht="30" customHeight="1">
      <c r="A113" s="14" t="s">
        <v>417</v>
      </c>
      <c r="B113" s="14" t="s">
        <v>45</v>
      </c>
      <c r="C113" s="14" t="s">
        <v>8</v>
      </c>
      <c r="D113" s="14" t="s">
        <v>442</v>
      </c>
      <c r="E113" s="14" t="s">
        <v>9</v>
      </c>
      <c r="F113" s="14">
        <v>4</v>
      </c>
      <c r="G113" s="15" t="s">
        <v>111</v>
      </c>
      <c r="H113" s="14" t="s">
        <v>428</v>
      </c>
      <c r="I113" s="14" t="s">
        <v>429</v>
      </c>
      <c r="J113" s="16" t="s">
        <v>12</v>
      </c>
      <c r="K113" s="10"/>
      <c r="L113" s="11"/>
      <c r="M113" s="12"/>
      <c r="N113" s="12"/>
    </row>
    <row r="114" spans="1:14" s="13" customFormat="1" ht="30" customHeight="1">
      <c r="A114" s="14" t="s">
        <v>417</v>
      </c>
      <c r="B114" s="14" t="s">
        <v>420</v>
      </c>
      <c r="C114" s="14" t="s">
        <v>8</v>
      </c>
      <c r="D114" s="14" t="s">
        <v>442</v>
      </c>
      <c r="E114" s="14" t="s">
        <v>9</v>
      </c>
      <c r="F114" s="14">
        <v>2</v>
      </c>
      <c r="G114" s="15" t="s">
        <v>111</v>
      </c>
      <c r="H114" s="14" t="s">
        <v>430</v>
      </c>
      <c r="I114" s="14" t="s">
        <v>431</v>
      </c>
      <c r="J114" s="16" t="s">
        <v>12</v>
      </c>
      <c r="K114" s="10"/>
      <c r="L114" s="11"/>
      <c r="M114" s="12"/>
      <c r="N114" s="12"/>
    </row>
    <row r="115" spans="1:14" s="13" customFormat="1" ht="30" customHeight="1">
      <c r="A115" s="14" t="s">
        <v>417</v>
      </c>
      <c r="B115" s="14" t="s">
        <v>422</v>
      </c>
      <c r="C115" s="14" t="s">
        <v>8</v>
      </c>
      <c r="D115" s="14" t="s">
        <v>442</v>
      </c>
      <c r="E115" s="14" t="s">
        <v>9</v>
      </c>
      <c r="F115" s="14">
        <v>2</v>
      </c>
      <c r="G115" s="15" t="s">
        <v>111</v>
      </c>
      <c r="H115" s="14" t="s">
        <v>436</v>
      </c>
      <c r="I115" s="14" t="s">
        <v>437</v>
      </c>
      <c r="J115" s="16" t="s">
        <v>12</v>
      </c>
      <c r="K115" s="10"/>
      <c r="L115" s="11"/>
      <c r="M115" s="12"/>
      <c r="N115" s="12"/>
    </row>
    <row r="116" spans="1:14" s="13" customFormat="1" ht="30" customHeight="1">
      <c r="A116" s="14" t="s">
        <v>417</v>
      </c>
      <c r="B116" s="14" t="s">
        <v>421</v>
      </c>
      <c r="C116" s="14" t="s">
        <v>8</v>
      </c>
      <c r="D116" s="14" t="s">
        <v>442</v>
      </c>
      <c r="E116" s="14" t="s">
        <v>9</v>
      </c>
      <c r="F116" s="14">
        <v>1</v>
      </c>
      <c r="G116" s="15" t="s">
        <v>111</v>
      </c>
      <c r="H116" s="14" t="s">
        <v>434</v>
      </c>
      <c r="I116" s="14" t="s">
        <v>435</v>
      </c>
      <c r="J116" s="16" t="s">
        <v>12</v>
      </c>
      <c r="K116" s="10"/>
      <c r="L116" s="11"/>
      <c r="M116" s="12"/>
      <c r="N116" s="12"/>
    </row>
    <row r="117" spans="1:14" s="13" customFormat="1" ht="30" customHeight="1">
      <c r="A117" s="14" t="s">
        <v>417</v>
      </c>
      <c r="B117" s="14" t="s">
        <v>419</v>
      </c>
      <c r="C117" s="14" t="s">
        <v>8</v>
      </c>
      <c r="D117" s="14" t="s">
        <v>442</v>
      </c>
      <c r="E117" s="14" t="s">
        <v>9</v>
      </c>
      <c r="F117" s="14">
        <v>2</v>
      </c>
      <c r="G117" s="15" t="s">
        <v>111</v>
      </c>
      <c r="H117" s="14" t="s">
        <v>426</v>
      </c>
      <c r="I117" s="14" t="s">
        <v>427</v>
      </c>
      <c r="J117" s="16" t="s">
        <v>12</v>
      </c>
      <c r="K117" s="10"/>
      <c r="L117" s="11"/>
      <c r="M117" s="12"/>
      <c r="N117" s="12"/>
    </row>
    <row r="118" spans="1:14" s="13" customFormat="1" ht="30" customHeight="1">
      <c r="A118" s="14" t="s">
        <v>417</v>
      </c>
      <c r="B118" s="14" t="s">
        <v>673</v>
      </c>
      <c r="C118" s="14" t="s">
        <v>8</v>
      </c>
      <c r="D118" s="14" t="s">
        <v>442</v>
      </c>
      <c r="E118" s="14" t="s">
        <v>9</v>
      </c>
      <c r="F118" s="14">
        <v>1</v>
      </c>
      <c r="G118" s="15" t="s">
        <v>111</v>
      </c>
      <c r="H118" s="14" t="s">
        <v>674</v>
      </c>
      <c r="I118" s="14" t="s">
        <v>675</v>
      </c>
      <c r="J118" s="16" t="s">
        <v>12</v>
      </c>
      <c r="K118" s="10"/>
      <c r="L118" s="11"/>
      <c r="M118" s="12"/>
      <c r="N118" s="12"/>
    </row>
    <row r="119" spans="1:14" s="13" customFormat="1" ht="30" customHeight="1">
      <c r="A119" s="14" t="s">
        <v>417</v>
      </c>
      <c r="B119" s="14" t="s">
        <v>418</v>
      </c>
      <c r="C119" s="14" t="s">
        <v>8</v>
      </c>
      <c r="D119" s="14" t="s">
        <v>442</v>
      </c>
      <c r="E119" s="14" t="s">
        <v>9</v>
      </c>
      <c r="F119" s="14">
        <v>2</v>
      </c>
      <c r="G119" s="15" t="s">
        <v>111</v>
      </c>
      <c r="H119" s="14" t="s">
        <v>424</v>
      </c>
      <c r="I119" s="14" t="s">
        <v>425</v>
      </c>
      <c r="J119" s="16" t="s">
        <v>12</v>
      </c>
      <c r="K119" s="10"/>
      <c r="L119" s="11"/>
      <c r="M119" s="12"/>
      <c r="N119" s="12"/>
    </row>
    <row r="120" spans="1:14" s="13" customFormat="1" ht="30" customHeight="1">
      <c r="A120" s="14" t="s">
        <v>51</v>
      </c>
      <c r="B120" s="14" t="s">
        <v>31</v>
      </c>
      <c r="C120" s="14" t="s">
        <v>8</v>
      </c>
      <c r="D120" s="14" t="s">
        <v>442</v>
      </c>
      <c r="E120" s="14" t="s">
        <v>9</v>
      </c>
      <c r="F120" s="14">
        <v>8</v>
      </c>
      <c r="G120" s="15" t="s">
        <v>466</v>
      </c>
      <c r="H120" s="14" t="s">
        <v>467</v>
      </c>
      <c r="I120" s="14" t="s">
        <v>468</v>
      </c>
      <c r="J120" s="16" t="s">
        <v>12</v>
      </c>
      <c r="K120" s="10"/>
      <c r="L120" s="11"/>
      <c r="M120" s="12"/>
      <c r="N120" s="12"/>
    </row>
    <row r="121" spans="1:14" s="13" customFormat="1" ht="30" customHeight="1">
      <c r="A121" s="14" t="s">
        <v>51</v>
      </c>
      <c r="B121" s="14" t="s">
        <v>494</v>
      </c>
      <c r="C121" s="14" t="s">
        <v>8</v>
      </c>
      <c r="D121" s="14" t="s">
        <v>442</v>
      </c>
      <c r="E121" s="14" t="s">
        <v>9</v>
      </c>
      <c r="F121" s="14">
        <v>2</v>
      </c>
      <c r="G121" s="15" t="s">
        <v>495</v>
      </c>
      <c r="H121" s="14" t="s">
        <v>408</v>
      </c>
      <c r="I121" s="14" t="s">
        <v>409</v>
      </c>
      <c r="J121" s="16" t="s">
        <v>12</v>
      </c>
      <c r="K121" s="10"/>
      <c r="L121" s="11"/>
      <c r="M121" s="12"/>
      <c r="N121" s="12"/>
    </row>
    <row r="122" spans="1:14" s="13" customFormat="1" ht="30" customHeight="1">
      <c r="A122" s="14" t="s">
        <v>51</v>
      </c>
      <c r="B122" s="14" t="s">
        <v>205</v>
      </c>
      <c r="C122" s="14" t="s">
        <v>8</v>
      </c>
      <c r="D122" s="14" t="s">
        <v>442</v>
      </c>
      <c r="E122" s="14" t="s">
        <v>9</v>
      </c>
      <c r="F122" s="14">
        <v>1</v>
      </c>
      <c r="G122" s="15" t="s">
        <v>512</v>
      </c>
      <c r="H122" s="14" t="s">
        <v>206</v>
      </c>
      <c r="I122" s="14" t="s">
        <v>207</v>
      </c>
      <c r="J122" s="16" t="s">
        <v>12</v>
      </c>
      <c r="K122" s="10"/>
      <c r="L122" s="11"/>
      <c r="M122" s="12"/>
      <c r="N122" s="12"/>
    </row>
    <row r="123" spans="1:14" s="12" customFormat="1" ht="30" customHeight="1">
      <c r="A123" s="14" t="s">
        <v>51</v>
      </c>
      <c r="B123" s="14" t="s">
        <v>563</v>
      </c>
      <c r="C123" s="14" t="s">
        <v>8</v>
      </c>
      <c r="D123" s="14" t="s">
        <v>442</v>
      </c>
      <c r="E123" s="14" t="s">
        <v>9</v>
      </c>
      <c r="F123" s="14">
        <v>2</v>
      </c>
      <c r="G123" s="15" t="s">
        <v>564</v>
      </c>
      <c r="H123" s="14" t="s">
        <v>467</v>
      </c>
      <c r="I123" s="14" t="s">
        <v>565</v>
      </c>
      <c r="J123" s="16" t="s">
        <v>12</v>
      </c>
      <c r="K123" s="10"/>
      <c r="L123" s="11"/>
    </row>
    <row r="124" spans="1:14" s="12" customFormat="1" ht="30" customHeight="1">
      <c r="A124" s="14" t="s">
        <v>51</v>
      </c>
      <c r="B124" s="14" t="s">
        <v>326</v>
      </c>
      <c r="C124" s="14" t="s">
        <v>8</v>
      </c>
      <c r="D124" s="14" t="s">
        <v>442</v>
      </c>
      <c r="E124" s="14" t="s">
        <v>9</v>
      </c>
      <c r="F124" s="14">
        <v>4</v>
      </c>
      <c r="G124" s="15" t="s">
        <v>495</v>
      </c>
      <c r="H124" s="14" t="s">
        <v>327</v>
      </c>
      <c r="I124" s="14" t="s">
        <v>568</v>
      </c>
      <c r="J124" s="16" t="s">
        <v>12</v>
      </c>
      <c r="K124" s="10"/>
      <c r="L124" s="11"/>
    </row>
    <row r="125" spans="1:14" s="12" customFormat="1" ht="30" customHeight="1">
      <c r="A125" s="14" t="s">
        <v>51</v>
      </c>
      <c r="B125" s="14" t="s">
        <v>490</v>
      </c>
      <c r="C125" s="14" t="s">
        <v>8</v>
      </c>
      <c r="D125" s="14" t="s">
        <v>442</v>
      </c>
      <c r="E125" s="14" t="s">
        <v>9</v>
      </c>
      <c r="F125" s="14">
        <v>1</v>
      </c>
      <c r="G125" s="15" t="s">
        <v>495</v>
      </c>
      <c r="H125" s="14" t="s">
        <v>591</v>
      </c>
      <c r="I125" s="14" t="s">
        <v>592</v>
      </c>
      <c r="J125" s="16" t="s">
        <v>12</v>
      </c>
      <c r="K125" s="10"/>
      <c r="L125" s="11"/>
    </row>
    <row r="126" spans="1:14" s="12" customFormat="1" ht="30" customHeight="1">
      <c r="A126" s="14" t="s">
        <v>51</v>
      </c>
      <c r="B126" s="14" t="s">
        <v>387</v>
      </c>
      <c r="C126" s="14" t="s">
        <v>8</v>
      </c>
      <c r="D126" s="14" t="s">
        <v>442</v>
      </c>
      <c r="E126" s="14" t="s">
        <v>9</v>
      </c>
      <c r="F126" s="14">
        <v>2</v>
      </c>
      <c r="G126" s="15" t="s">
        <v>495</v>
      </c>
      <c r="H126" s="14" t="s">
        <v>388</v>
      </c>
      <c r="I126" s="14" t="s">
        <v>389</v>
      </c>
      <c r="J126" s="16" t="s">
        <v>12</v>
      </c>
      <c r="K126" s="10"/>
      <c r="L126" s="11"/>
    </row>
    <row r="127" spans="1:14" s="12" customFormat="1" ht="30" customHeight="1">
      <c r="A127" s="14" t="s">
        <v>51</v>
      </c>
      <c r="B127" s="14" t="s">
        <v>52</v>
      </c>
      <c r="C127" s="14" t="s">
        <v>8</v>
      </c>
      <c r="D127" s="14" t="s">
        <v>442</v>
      </c>
      <c r="E127" s="14" t="s">
        <v>9</v>
      </c>
      <c r="F127" s="14">
        <v>12</v>
      </c>
      <c r="G127" s="15" t="s">
        <v>495</v>
      </c>
      <c r="H127" s="14" t="s">
        <v>688</v>
      </c>
      <c r="I127" s="14" t="s">
        <v>689</v>
      </c>
      <c r="J127" s="16" t="s">
        <v>12</v>
      </c>
      <c r="K127" s="10"/>
      <c r="L127" s="11"/>
    </row>
    <row r="128" spans="1:14" s="12" customFormat="1" ht="30" customHeight="1">
      <c r="A128" s="14" t="s">
        <v>51</v>
      </c>
      <c r="B128" s="14" t="s">
        <v>33</v>
      </c>
      <c r="C128" s="14" t="s">
        <v>8</v>
      </c>
      <c r="D128" s="14" t="s">
        <v>442</v>
      </c>
      <c r="E128" s="14" t="s">
        <v>9</v>
      </c>
      <c r="F128" s="14">
        <v>6</v>
      </c>
      <c r="G128" s="15" t="s">
        <v>495</v>
      </c>
      <c r="H128" s="14" t="s">
        <v>703</v>
      </c>
      <c r="I128" s="14" t="s">
        <v>704</v>
      </c>
      <c r="J128" s="16" t="s">
        <v>12</v>
      </c>
      <c r="K128" s="10"/>
      <c r="L128" s="11"/>
    </row>
    <row r="129" spans="1:12" s="12" customFormat="1" ht="30" customHeight="1">
      <c r="A129" s="14" t="s">
        <v>65</v>
      </c>
      <c r="B129" s="14" t="s">
        <v>361</v>
      </c>
      <c r="C129" s="14" t="s">
        <v>8</v>
      </c>
      <c r="D129" s="14" t="s">
        <v>442</v>
      </c>
      <c r="E129" s="14" t="s">
        <v>9</v>
      </c>
      <c r="F129" s="14">
        <v>2</v>
      </c>
      <c r="G129" s="15" t="s">
        <v>460</v>
      </c>
      <c r="H129" s="14" t="s">
        <v>362</v>
      </c>
      <c r="I129" s="14" t="s">
        <v>461</v>
      </c>
      <c r="J129" s="16" t="s">
        <v>12</v>
      </c>
      <c r="K129" s="10"/>
      <c r="L129" s="11"/>
    </row>
    <row r="130" spans="1:12" s="12" customFormat="1" ht="30" customHeight="1">
      <c r="A130" s="14" t="s">
        <v>65</v>
      </c>
      <c r="B130" s="14" t="s">
        <v>502</v>
      </c>
      <c r="C130" s="14" t="s">
        <v>8</v>
      </c>
      <c r="D130" s="14" t="s">
        <v>442</v>
      </c>
      <c r="E130" s="14" t="s">
        <v>9</v>
      </c>
      <c r="F130" s="14">
        <v>3</v>
      </c>
      <c r="G130" s="15" t="s">
        <v>460</v>
      </c>
      <c r="H130" s="14" t="s">
        <v>503</v>
      </c>
      <c r="I130" s="14" t="s">
        <v>504</v>
      </c>
      <c r="J130" s="16" t="s">
        <v>12</v>
      </c>
      <c r="K130" s="10"/>
      <c r="L130" s="11"/>
    </row>
    <row r="131" spans="1:12" s="12" customFormat="1" ht="30" customHeight="1">
      <c r="A131" s="14" t="s">
        <v>65</v>
      </c>
      <c r="B131" s="14" t="s">
        <v>516</v>
      </c>
      <c r="C131" s="14" t="s">
        <v>8</v>
      </c>
      <c r="D131" s="14" t="s">
        <v>442</v>
      </c>
      <c r="E131" s="14" t="s">
        <v>9</v>
      </c>
      <c r="F131" s="14">
        <v>1</v>
      </c>
      <c r="G131" s="15" t="s">
        <v>460</v>
      </c>
      <c r="H131" s="14" t="s">
        <v>271</v>
      </c>
      <c r="I131" s="14" t="s">
        <v>517</v>
      </c>
      <c r="J131" s="16" t="s">
        <v>12</v>
      </c>
      <c r="K131" s="10"/>
      <c r="L131" s="11"/>
    </row>
    <row r="132" spans="1:12" s="12" customFormat="1" ht="30" customHeight="1">
      <c r="A132" s="14" t="s">
        <v>65</v>
      </c>
      <c r="B132" s="14" t="s">
        <v>31</v>
      </c>
      <c r="C132" s="14" t="s">
        <v>8</v>
      </c>
      <c r="D132" s="14" t="s">
        <v>442</v>
      </c>
      <c r="E132" s="14" t="s">
        <v>9</v>
      </c>
      <c r="F132" s="14">
        <v>5</v>
      </c>
      <c r="G132" s="15" t="s">
        <v>548</v>
      </c>
      <c r="H132" s="14" t="s">
        <v>363</v>
      </c>
      <c r="I132" s="14" t="s">
        <v>364</v>
      </c>
      <c r="J132" s="16" t="s">
        <v>12</v>
      </c>
      <c r="K132" s="10"/>
      <c r="L132" s="11"/>
    </row>
    <row r="133" spans="1:12" s="12" customFormat="1" ht="30" customHeight="1">
      <c r="A133" s="14" t="s">
        <v>65</v>
      </c>
      <c r="B133" s="14" t="s">
        <v>596</v>
      </c>
      <c r="C133" s="14" t="s">
        <v>8</v>
      </c>
      <c r="D133" s="14" t="s">
        <v>442</v>
      </c>
      <c r="E133" s="14" t="s">
        <v>9</v>
      </c>
      <c r="F133" s="14">
        <v>4</v>
      </c>
      <c r="G133" s="15" t="s">
        <v>597</v>
      </c>
      <c r="H133" s="14" t="s">
        <v>112</v>
      </c>
      <c r="I133" s="14" t="s">
        <v>113</v>
      </c>
      <c r="J133" s="16" t="s">
        <v>12</v>
      </c>
      <c r="K133" s="10"/>
      <c r="L133" s="11"/>
    </row>
    <row r="134" spans="1:12" s="12" customFormat="1" ht="30" customHeight="1">
      <c r="A134" s="14" t="s">
        <v>65</v>
      </c>
      <c r="B134" s="14" t="s">
        <v>157</v>
      </c>
      <c r="C134" s="14" t="s">
        <v>8</v>
      </c>
      <c r="D134" s="14" t="s">
        <v>442</v>
      </c>
      <c r="E134" s="14" t="s">
        <v>9</v>
      </c>
      <c r="F134" s="14">
        <v>1</v>
      </c>
      <c r="G134" s="15" t="s">
        <v>460</v>
      </c>
      <c r="H134" s="14" t="s">
        <v>158</v>
      </c>
      <c r="I134" s="14" t="s">
        <v>612</v>
      </c>
      <c r="J134" s="16" t="s">
        <v>12</v>
      </c>
      <c r="K134" s="10"/>
      <c r="L134" s="11"/>
    </row>
    <row r="135" spans="1:12" s="12" customFormat="1" ht="30" customHeight="1">
      <c r="A135" s="14" t="s">
        <v>65</v>
      </c>
      <c r="B135" s="14" t="s">
        <v>33</v>
      </c>
      <c r="C135" s="14" t="s">
        <v>8</v>
      </c>
      <c r="D135" s="14" t="s">
        <v>442</v>
      </c>
      <c r="E135" s="14" t="s">
        <v>9</v>
      </c>
      <c r="F135" s="14">
        <v>2</v>
      </c>
      <c r="G135" s="15" t="s">
        <v>460</v>
      </c>
      <c r="H135" s="14" t="s">
        <v>109</v>
      </c>
      <c r="I135" s="14" t="s">
        <v>110</v>
      </c>
      <c r="J135" s="16" t="s">
        <v>12</v>
      </c>
      <c r="K135" s="10"/>
      <c r="L135" s="11"/>
    </row>
    <row r="136" spans="1:12" s="12" customFormat="1" ht="30" customHeight="1">
      <c r="A136" s="14" t="s">
        <v>65</v>
      </c>
      <c r="B136" s="14" t="s">
        <v>679</v>
      </c>
      <c r="C136" s="14" t="s">
        <v>8</v>
      </c>
      <c r="D136" s="14" t="s">
        <v>442</v>
      </c>
      <c r="E136" s="14" t="s">
        <v>9</v>
      </c>
      <c r="F136" s="14">
        <v>1</v>
      </c>
      <c r="G136" s="15" t="s">
        <v>680</v>
      </c>
      <c r="H136" s="14" t="s">
        <v>681</v>
      </c>
      <c r="I136" s="14" t="s">
        <v>682</v>
      </c>
      <c r="J136" s="16" t="s">
        <v>12</v>
      </c>
      <c r="K136" s="10"/>
      <c r="L136" s="11"/>
    </row>
    <row r="137" spans="1:12" s="12" customFormat="1" ht="30" customHeight="1">
      <c r="A137" s="14" t="s">
        <v>65</v>
      </c>
      <c r="B137" s="14" t="s">
        <v>270</v>
      </c>
      <c r="C137" s="14" t="s">
        <v>8</v>
      </c>
      <c r="D137" s="14" t="s">
        <v>442</v>
      </c>
      <c r="E137" s="14" t="s">
        <v>9</v>
      </c>
      <c r="F137" s="14">
        <v>1</v>
      </c>
      <c r="G137" s="15" t="s">
        <v>710</v>
      </c>
      <c r="H137" s="14" t="s">
        <v>711</v>
      </c>
      <c r="I137" s="14" t="s">
        <v>712</v>
      </c>
      <c r="J137" s="16" t="s">
        <v>12</v>
      </c>
      <c r="K137" s="10"/>
      <c r="L137" s="11"/>
    </row>
    <row r="138" spans="1:12" s="12" customFormat="1" ht="30" customHeight="1">
      <c r="A138" s="14" t="s">
        <v>65</v>
      </c>
      <c r="B138" s="14" t="s">
        <v>727</v>
      </c>
      <c r="C138" s="14" t="s">
        <v>8</v>
      </c>
      <c r="D138" s="14" t="s">
        <v>442</v>
      </c>
      <c r="E138" s="14" t="s">
        <v>9</v>
      </c>
      <c r="F138" s="14">
        <v>1</v>
      </c>
      <c r="G138" s="15" t="s">
        <v>728</v>
      </c>
      <c r="H138" s="14" t="s">
        <v>681</v>
      </c>
      <c r="I138" s="14" t="s">
        <v>682</v>
      </c>
      <c r="J138" s="16" t="s">
        <v>12</v>
      </c>
      <c r="K138" s="10"/>
      <c r="L138" s="11"/>
    </row>
    <row r="139" spans="1:12" s="12" customFormat="1" ht="30" customHeight="1">
      <c r="A139" s="14" t="s">
        <v>32</v>
      </c>
      <c r="B139" s="14" t="s">
        <v>40</v>
      </c>
      <c r="C139" s="14" t="s">
        <v>8</v>
      </c>
      <c r="D139" s="14" t="s">
        <v>442</v>
      </c>
      <c r="E139" s="14" t="s">
        <v>9</v>
      </c>
      <c r="F139" s="14">
        <v>1</v>
      </c>
      <c r="G139" s="32" t="s">
        <v>463</v>
      </c>
      <c r="H139" s="14" t="s">
        <v>41</v>
      </c>
      <c r="I139" s="14" t="s">
        <v>42</v>
      </c>
      <c r="J139" s="16" t="s">
        <v>12</v>
      </c>
      <c r="K139" s="10"/>
      <c r="L139" s="11"/>
    </row>
    <row r="140" spans="1:12" s="12" customFormat="1" ht="30" customHeight="1">
      <c r="A140" s="14" t="s">
        <v>32</v>
      </c>
      <c r="B140" s="14" t="s">
        <v>258</v>
      </c>
      <c r="C140" s="14" t="s">
        <v>8</v>
      </c>
      <c r="D140" s="14" t="s">
        <v>442</v>
      </c>
      <c r="E140" s="14" t="s">
        <v>9</v>
      </c>
      <c r="F140" s="14">
        <v>2</v>
      </c>
      <c r="G140" s="33"/>
      <c r="H140" s="14" t="s">
        <v>482</v>
      </c>
      <c r="I140" s="14" t="s">
        <v>483</v>
      </c>
      <c r="J140" s="16" t="s">
        <v>12</v>
      </c>
      <c r="K140" s="10"/>
      <c r="L140" s="11"/>
    </row>
    <row r="141" spans="1:12" s="12" customFormat="1" ht="30" customHeight="1">
      <c r="A141" s="14" t="s">
        <v>32</v>
      </c>
      <c r="B141" s="14" t="s">
        <v>303</v>
      </c>
      <c r="C141" s="14" t="s">
        <v>8</v>
      </c>
      <c r="D141" s="14" t="s">
        <v>442</v>
      </c>
      <c r="E141" s="14" t="s">
        <v>9</v>
      </c>
      <c r="F141" s="14">
        <v>1</v>
      </c>
      <c r="G141" s="33"/>
      <c r="H141" s="14" t="s">
        <v>304</v>
      </c>
      <c r="I141" s="14" t="s">
        <v>305</v>
      </c>
      <c r="J141" s="16" t="s">
        <v>12</v>
      </c>
      <c r="K141" s="10"/>
      <c r="L141" s="11"/>
    </row>
    <row r="142" spans="1:12" s="12" customFormat="1" ht="30" customHeight="1">
      <c r="A142" s="14" t="s">
        <v>32</v>
      </c>
      <c r="B142" s="14" t="s">
        <v>551</v>
      </c>
      <c r="C142" s="14" t="s">
        <v>8</v>
      </c>
      <c r="D142" s="14" t="s">
        <v>442</v>
      </c>
      <c r="E142" s="14" t="s">
        <v>9</v>
      </c>
      <c r="F142" s="14">
        <v>2</v>
      </c>
      <c r="G142" s="33"/>
      <c r="H142" s="14" t="s">
        <v>552</v>
      </c>
      <c r="I142" s="14" t="s">
        <v>553</v>
      </c>
      <c r="J142" s="16" t="s">
        <v>12</v>
      </c>
      <c r="K142" s="10"/>
      <c r="L142" s="11"/>
    </row>
    <row r="143" spans="1:12" s="12" customFormat="1" ht="30" customHeight="1">
      <c r="A143" s="14" t="s">
        <v>32</v>
      </c>
      <c r="B143" s="14" t="s">
        <v>353</v>
      </c>
      <c r="C143" s="14" t="s">
        <v>8</v>
      </c>
      <c r="D143" s="14" t="s">
        <v>442</v>
      </c>
      <c r="E143" s="14" t="s">
        <v>9</v>
      </c>
      <c r="F143" s="14">
        <v>2</v>
      </c>
      <c r="G143" s="33"/>
      <c r="H143" s="14" t="s">
        <v>354</v>
      </c>
      <c r="I143" s="14" t="s">
        <v>567</v>
      </c>
      <c r="J143" s="16" t="s">
        <v>12</v>
      </c>
      <c r="K143" s="10"/>
      <c r="L143" s="11"/>
    </row>
    <row r="144" spans="1:12" s="12" customFormat="1" ht="30" customHeight="1">
      <c r="A144" s="14" t="s">
        <v>32</v>
      </c>
      <c r="B144" s="14" t="s">
        <v>72</v>
      </c>
      <c r="C144" s="14" t="s">
        <v>8</v>
      </c>
      <c r="D144" s="14" t="s">
        <v>442</v>
      </c>
      <c r="E144" s="14" t="s">
        <v>9</v>
      </c>
      <c r="F144" s="14">
        <v>2</v>
      </c>
      <c r="G144" s="33"/>
      <c r="H144" s="14" t="s">
        <v>73</v>
      </c>
      <c r="I144" s="14" t="s">
        <v>74</v>
      </c>
      <c r="J144" s="16" t="s">
        <v>12</v>
      </c>
      <c r="K144" s="10"/>
      <c r="L144" s="11"/>
    </row>
    <row r="145" spans="1:12" s="12" customFormat="1" ht="30" customHeight="1">
      <c r="A145" s="14" t="s">
        <v>32</v>
      </c>
      <c r="B145" s="14" t="s">
        <v>31</v>
      </c>
      <c r="C145" s="14" t="s">
        <v>8</v>
      </c>
      <c r="D145" s="14" t="s">
        <v>442</v>
      </c>
      <c r="E145" s="14" t="s">
        <v>9</v>
      </c>
      <c r="F145" s="14">
        <v>9</v>
      </c>
      <c r="G145" s="33"/>
      <c r="H145" s="14" t="s">
        <v>578</v>
      </c>
      <c r="I145" s="14" t="s">
        <v>579</v>
      </c>
      <c r="J145" s="16" t="s">
        <v>12</v>
      </c>
      <c r="K145" s="10"/>
      <c r="L145" s="11"/>
    </row>
    <row r="146" spans="1:12" s="12" customFormat="1" ht="30" customHeight="1">
      <c r="A146" s="14" t="s">
        <v>32</v>
      </c>
      <c r="B146" s="14" t="s">
        <v>45</v>
      </c>
      <c r="C146" s="14" t="s">
        <v>8</v>
      </c>
      <c r="D146" s="14" t="s">
        <v>442</v>
      </c>
      <c r="E146" s="14" t="s">
        <v>9</v>
      </c>
      <c r="F146" s="14">
        <v>5</v>
      </c>
      <c r="G146" s="33"/>
      <c r="H146" s="14" t="s">
        <v>379</v>
      </c>
      <c r="I146" s="14" t="s">
        <v>590</v>
      </c>
      <c r="J146" s="16" t="s">
        <v>12</v>
      </c>
      <c r="K146" s="10"/>
      <c r="L146" s="11"/>
    </row>
    <row r="147" spans="1:12" s="12" customFormat="1" ht="30" customHeight="1">
      <c r="A147" s="14" t="s">
        <v>32</v>
      </c>
      <c r="B147" s="14" t="s">
        <v>33</v>
      </c>
      <c r="C147" s="14" t="s">
        <v>8</v>
      </c>
      <c r="D147" s="14" t="s">
        <v>442</v>
      </c>
      <c r="E147" s="14" t="s">
        <v>9</v>
      </c>
      <c r="F147" s="14">
        <v>3</v>
      </c>
      <c r="G147" s="33"/>
      <c r="H147" s="14" t="s">
        <v>34</v>
      </c>
      <c r="I147" s="14" t="s">
        <v>618</v>
      </c>
      <c r="J147" s="16" t="s">
        <v>12</v>
      </c>
      <c r="K147" s="10"/>
      <c r="L147" s="11"/>
    </row>
    <row r="148" spans="1:12" s="12" customFormat="1" ht="30" customHeight="1">
      <c r="A148" s="14" t="s">
        <v>32</v>
      </c>
      <c r="B148" s="14" t="s">
        <v>267</v>
      </c>
      <c r="C148" s="14" t="s">
        <v>8</v>
      </c>
      <c r="D148" s="14" t="s">
        <v>442</v>
      </c>
      <c r="E148" s="14" t="s">
        <v>9</v>
      </c>
      <c r="F148" s="14">
        <v>1</v>
      </c>
      <c r="G148" s="33"/>
      <c r="H148" s="14" t="s">
        <v>73</v>
      </c>
      <c r="I148" s="14" t="s">
        <v>74</v>
      </c>
      <c r="J148" s="16" t="s">
        <v>12</v>
      </c>
      <c r="K148" s="10"/>
      <c r="L148" s="11"/>
    </row>
    <row r="149" spans="1:12" s="12" customFormat="1" ht="30" customHeight="1">
      <c r="A149" s="14" t="s">
        <v>32</v>
      </c>
      <c r="B149" s="14" t="s">
        <v>725</v>
      </c>
      <c r="C149" s="14" t="s">
        <v>8</v>
      </c>
      <c r="D149" s="14" t="s">
        <v>442</v>
      </c>
      <c r="E149" s="14" t="s">
        <v>9</v>
      </c>
      <c r="F149" s="14">
        <v>1</v>
      </c>
      <c r="G149" s="34"/>
      <c r="H149" s="14" t="s">
        <v>41</v>
      </c>
      <c r="I149" s="14" t="s">
        <v>42</v>
      </c>
      <c r="J149" s="16" t="s">
        <v>12</v>
      </c>
      <c r="K149" s="10"/>
      <c r="L149" s="11"/>
    </row>
    <row r="150" spans="1:12" s="12" customFormat="1" ht="76.5" customHeight="1">
      <c r="A150" s="14" t="s">
        <v>138</v>
      </c>
      <c r="B150" s="14" t="s">
        <v>139</v>
      </c>
      <c r="C150" s="14" t="s">
        <v>8</v>
      </c>
      <c r="D150" s="14" t="s">
        <v>442</v>
      </c>
      <c r="E150" s="14" t="s">
        <v>9</v>
      </c>
      <c r="F150" s="14">
        <v>1</v>
      </c>
      <c r="G150" s="15" t="s">
        <v>140</v>
      </c>
      <c r="H150" s="14" t="s">
        <v>141</v>
      </c>
      <c r="I150" s="14" t="s">
        <v>142</v>
      </c>
      <c r="J150" s="16" t="s">
        <v>12</v>
      </c>
      <c r="K150" s="10"/>
      <c r="L150" s="11"/>
    </row>
    <row r="151" spans="1:12" s="12" customFormat="1" ht="30" customHeight="1">
      <c r="A151" s="14" t="s">
        <v>138</v>
      </c>
      <c r="B151" s="14" t="s">
        <v>477</v>
      </c>
      <c r="C151" s="14" t="s">
        <v>8</v>
      </c>
      <c r="D151" s="14" t="s">
        <v>442</v>
      </c>
      <c r="E151" s="14" t="s">
        <v>9</v>
      </c>
      <c r="F151" s="14">
        <v>8</v>
      </c>
      <c r="G151" s="35" t="s">
        <v>156</v>
      </c>
      <c r="H151" s="14" t="s">
        <v>255</v>
      </c>
      <c r="I151" s="14" t="s">
        <v>256</v>
      </c>
      <c r="J151" s="16" t="s">
        <v>12</v>
      </c>
      <c r="K151" s="10"/>
      <c r="L151" s="11"/>
    </row>
    <row r="152" spans="1:12" s="12" customFormat="1" ht="30" customHeight="1">
      <c r="A152" s="14" t="s">
        <v>138</v>
      </c>
      <c r="B152" s="14" t="s">
        <v>575</v>
      </c>
      <c r="C152" s="14" t="s">
        <v>8</v>
      </c>
      <c r="D152" s="14" t="s">
        <v>442</v>
      </c>
      <c r="E152" s="14" t="s">
        <v>9</v>
      </c>
      <c r="F152" s="14">
        <v>8</v>
      </c>
      <c r="G152" s="36"/>
      <c r="H152" s="14" t="s">
        <v>576</v>
      </c>
      <c r="I152" s="14" t="s">
        <v>577</v>
      </c>
      <c r="J152" s="16" t="s">
        <v>12</v>
      </c>
      <c r="K152" s="10"/>
      <c r="L152" s="11"/>
    </row>
    <row r="153" spans="1:12" s="12" customFormat="1" ht="71.25" customHeight="1">
      <c r="A153" s="14" t="s">
        <v>138</v>
      </c>
      <c r="B153" s="14" t="s">
        <v>246</v>
      </c>
      <c r="C153" s="14" t="s">
        <v>8</v>
      </c>
      <c r="D153" s="14" t="s">
        <v>442</v>
      </c>
      <c r="E153" s="14" t="s">
        <v>9</v>
      </c>
      <c r="F153" s="14">
        <v>1</v>
      </c>
      <c r="G153" s="15" t="s">
        <v>140</v>
      </c>
      <c r="H153" s="14" t="s">
        <v>141</v>
      </c>
      <c r="I153" s="14" t="s">
        <v>142</v>
      </c>
      <c r="J153" s="16" t="s">
        <v>12</v>
      </c>
      <c r="K153" s="10"/>
      <c r="L153" s="11"/>
    </row>
    <row r="154" spans="1:12" s="12" customFormat="1" ht="39.950000000000003" customHeight="1">
      <c r="A154" s="14" t="s">
        <v>30</v>
      </c>
      <c r="B154" s="14" t="s">
        <v>323</v>
      </c>
      <c r="C154" s="14" t="s">
        <v>8</v>
      </c>
      <c r="D154" s="14" t="s">
        <v>442</v>
      </c>
      <c r="E154" s="14" t="s">
        <v>9</v>
      </c>
      <c r="F154" s="14">
        <v>4</v>
      </c>
      <c r="G154" s="15" t="s">
        <v>453</v>
      </c>
      <c r="H154" s="14" t="s">
        <v>454</v>
      </c>
      <c r="I154" s="14" t="s">
        <v>455</v>
      </c>
      <c r="J154" s="16" t="s">
        <v>12</v>
      </c>
      <c r="K154" s="10"/>
      <c r="L154" s="11"/>
    </row>
    <row r="155" spans="1:12" s="12" customFormat="1" ht="39.950000000000003" customHeight="1">
      <c r="A155" s="14" t="s">
        <v>30</v>
      </c>
      <c r="B155" s="14" t="s">
        <v>377</v>
      </c>
      <c r="C155" s="14" t="s">
        <v>8</v>
      </c>
      <c r="D155" s="14" t="s">
        <v>442</v>
      </c>
      <c r="E155" s="14" t="s">
        <v>9</v>
      </c>
      <c r="F155" s="14">
        <v>1</v>
      </c>
      <c r="G155" s="15" t="s">
        <v>453</v>
      </c>
      <c r="H155" s="14" t="s">
        <v>454</v>
      </c>
      <c r="I155" s="14" t="s">
        <v>455</v>
      </c>
      <c r="J155" s="16" t="s">
        <v>12</v>
      </c>
      <c r="K155" s="10"/>
      <c r="L155" s="11"/>
    </row>
    <row r="156" spans="1:12" s="12" customFormat="1" ht="39.950000000000003" customHeight="1">
      <c r="A156" s="14" t="s">
        <v>30</v>
      </c>
      <c r="B156" s="14" t="s">
        <v>378</v>
      </c>
      <c r="C156" s="14" t="s">
        <v>8</v>
      </c>
      <c r="D156" s="14" t="s">
        <v>442</v>
      </c>
      <c r="E156" s="14" t="s">
        <v>9</v>
      </c>
      <c r="F156" s="14">
        <v>2</v>
      </c>
      <c r="G156" s="15" t="s">
        <v>453</v>
      </c>
      <c r="H156" s="14" t="s">
        <v>454</v>
      </c>
      <c r="I156" s="14" t="s">
        <v>455</v>
      </c>
      <c r="J156" s="16" t="s">
        <v>12</v>
      </c>
      <c r="K156" s="10"/>
      <c r="L156" s="11"/>
    </row>
    <row r="157" spans="1:12" s="12" customFormat="1" ht="39.950000000000003" customHeight="1">
      <c r="A157" s="14" t="s">
        <v>30</v>
      </c>
      <c r="B157" s="14" t="s">
        <v>33</v>
      </c>
      <c r="C157" s="14" t="s">
        <v>8</v>
      </c>
      <c r="D157" s="14" t="s">
        <v>442</v>
      </c>
      <c r="E157" s="14" t="s">
        <v>9</v>
      </c>
      <c r="F157" s="14">
        <v>4</v>
      </c>
      <c r="G157" s="15" t="s">
        <v>453</v>
      </c>
      <c r="H157" s="14" t="s">
        <v>454</v>
      </c>
      <c r="I157" s="14" t="s">
        <v>455</v>
      </c>
      <c r="J157" s="16" t="s">
        <v>12</v>
      </c>
      <c r="K157" s="10"/>
      <c r="L157" s="11"/>
    </row>
    <row r="158" spans="1:12" s="12" customFormat="1" ht="39.950000000000003" customHeight="1">
      <c r="A158" s="14" t="s">
        <v>30</v>
      </c>
      <c r="B158" s="14" t="s">
        <v>31</v>
      </c>
      <c r="C158" s="14" t="s">
        <v>8</v>
      </c>
      <c r="D158" s="14" t="s">
        <v>442</v>
      </c>
      <c r="E158" s="14" t="s">
        <v>9</v>
      </c>
      <c r="F158" s="14">
        <v>3</v>
      </c>
      <c r="G158" s="15" t="s">
        <v>453</v>
      </c>
      <c r="H158" s="14" t="s">
        <v>454</v>
      </c>
      <c r="I158" s="14" t="s">
        <v>455</v>
      </c>
      <c r="J158" s="16" t="s">
        <v>12</v>
      </c>
      <c r="K158" s="10"/>
      <c r="L158" s="11"/>
    </row>
    <row r="159" spans="1:12" s="12" customFormat="1" ht="30" customHeight="1">
      <c r="A159" s="14" t="s">
        <v>30</v>
      </c>
      <c r="B159" s="14" t="s">
        <v>386</v>
      </c>
      <c r="C159" s="14" t="s">
        <v>8</v>
      </c>
      <c r="D159" s="14" t="s">
        <v>442</v>
      </c>
      <c r="E159" s="14" t="s">
        <v>9</v>
      </c>
      <c r="F159" s="14">
        <v>1</v>
      </c>
      <c r="G159" s="15" t="s">
        <v>691</v>
      </c>
      <c r="H159" s="14" t="s">
        <v>454</v>
      </c>
      <c r="I159" s="14" t="s">
        <v>455</v>
      </c>
      <c r="J159" s="16" t="s">
        <v>12</v>
      </c>
      <c r="K159" s="10"/>
      <c r="L159" s="11"/>
    </row>
    <row r="160" spans="1:12" s="12" customFormat="1" ht="30" customHeight="1">
      <c r="A160" s="14" t="s">
        <v>117</v>
      </c>
      <c r="B160" s="14" t="s">
        <v>478</v>
      </c>
      <c r="C160" s="14" t="s">
        <v>8</v>
      </c>
      <c r="D160" s="14" t="s">
        <v>442</v>
      </c>
      <c r="E160" s="14" t="s">
        <v>9</v>
      </c>
      <c r="F160" s="14">
        <v>4</v>
      </c>
      <c r="G160" s="15" t="s">
        <v>479</v>
      </c>
      <c r="H160" s="14" t="s">
        <v>480</v>
      </c>
      <c r="I160" s="14" t="s">
        <v>481</v>
      </c>
      <c r="J160" s="16" t="s">
        <v>12</v>
      </c>
      <c r="K160" s="10"/>
      <c r="L160" s="11"/>
    </row>
    <row r="161" spans="1:13" s="12" customFormat="1" ht="30" customHeight="1">
      <c r="A161" s="14" t="s">
        <v>117</v>
      </c>
      <c r="B161" s="14" t="s">
        <v>45</v>
      </c>
      <c r="C161" s="14" t="s">
        <v>8</v>
      </c>
      <c r="D161" s="14" t="s">
        <v>442</v>
      </c>
      <c r="E161" s="14" t="s">
        <v>9</v>
      </c>
      <c r="F161" s="14">
        <v>4</v>
      </c>
      <c r="G161" s="15" t="s">
        <v>532</v>
      </c>
      <c r="H161" s="14" t="s">
        <v>480</v>
      </c>
      <c r="I161" s="14" t="s">
        <v>481</v>
      </c>
      <c r="J161" s="16" t="s">
        <v>12</v>
      </c>
      <c r="K161" s="10"/>
      <c r="L161" s="11"/>
    </row>
    <row r="162" spans="1:13" s="12" customFormat="1" ht="30" customHeight="1">
      <c r="A162" s="14" t="s">
        <v>117</v>
      </c>
      <c r="B162" s="14" t="s">
        <v>33</v>
      </c>
      <c r="C162" s="14" t="s">
        <v>8</v>
      </c>
      <c r="D162" s="14" t="s">
        <v>442</v>
      </c>
      <c r="E162" s="14" t="s">
        <v>9</v>
      </c>
      <c r="F162" s="14">
        <v>4</v>
      </c>
      <c r="G162" s="15" t="s">
        <v>595</v>
      </c>
      <c r="H162" s="14" t="s">
        <v>480</v>
      </c>
      <c r="I162" s="14" t="s">
        <v>481</v>
      </c>
      <c r="J162" s="16" t="s">
        <v>12</v>
      </c>
      <c r="K162" s="10"/>
      <c r="L162" s="11"/>
    </row>
    <row r="163" spans="1:13" s="12" customFormat="1" ht="30" customHeight="1">
      <c r="A163" s="14" t="s">
        <v>117</v>
      </c>
      <c r="B163" s="14" t="s">
        <v>31</v>
      </c>
      <c r="C163" s="14" t="s">
        <v>8</v>
      </c>
      <c r="D163" s="14" t="s">
        <v>442</v>
      </c>
      <c r="E163" s="14" t="s">
        <v>9</v>
      </c>
      <c r="F163" s="14">
        <v>4</v>
      </c>
      <c r="G163" s="15" t="s">
        <v>620</v>
      </c>
      <c r="H163" s="14" t="s">
        <v>480</v>
      </c>
      <c r="I163" s="14" t="s">
        <v>481</v>
      </c>
      <c r="J163" s="16" t="s">
        <v>12</v>
      </c>
      <c r="K163" s="10"/>
      <c r="L163" s="11"/>
    </row>
    <row r="164" spans="1:13" s="12" customFormat="1" ht="30" customHeight="1">
      <c r="A164" s="30" t="s">
        <v>738</v>
      </c>
      <c r="B164" s="30"/>
      <c r="C164" s="30"/>
      <c r="D164" s="30"/>
      <c r="E164" s="30"/>
      <c r="F164" s="30">
        <f>SUM(F4:F163)</f>
        <v>490</v>
      </c>
      <c r="G164" s="31"/>
      <c r="H164" s="30"/>
      <c r="I164" s="30"/>
      <c r="J164" s="30"/>
      <c r="K164" s="29"/>
      <c r="L164" s="13"/>
      <c r="M164" s="13"/>
    </row>
    <row r="165" spans="1:13" ht="48.75" customHeight="1">
      <c r="A165" s="8"/>
      <c r="B165" s="8"/>
      <c r="C165" s="8"/>
      <c r="D165" s="8"/>
      <c r="E165" s="8"/>
      <c r="F165" s="8"/>
      <c r="G165" s="9"/>
      <c r="H165" s="8"/>
      <c r="I165" s="8"/>
      <c r="J165" s="8"/>
      <c r="K165" s="7"/>
      <c r="L165" s="5"/>
      <c r="M165" s="5"/>
    </row>
    <row r="166" spans="1:13" ht="48.75" customHeight="1">
      <c r="A166" s="8"/>
      <c r="B166" s="8"/>
      <c r="C166" s="8"/>
      <c r="D166" s="8"/>
      <c r="E166" s="8"/>
      <c r="F166" s="8"/>
      <c r="G166" s="9"/>
      <c r="H166" s="8"/>
      <c r="I166" s="8"/>
      <c r="J166" s="8"/>
      <c r="K166" s="7"/>
      <c r="L166" s="5"/>
      <c r="M166" s="5"/>
    </row>
    <row r="167" spans="1:13" ht="48.75" customHeight="1">
      <c r="A167" s="8"/>
      <c r="B167" s="8"/>
      <c r="C167" s="8"/>
      <c r="D167" s="8"/>
      <c r="E167" s="8"/>
      <c r="F167" s="8"/>
      <c r="G167" s="9"/>
      <c r="H167" s="8"/>
      <c r="I167" s="8"/>
      <c r="J167" s="8"/>
      <c r="K167" s="7"/>
      <c r="L167" s="5"/>
      <c r="M167" s="5"/>
    </row>
    <row r="168" spans="1:13" ht="48.75" customHeight="1">
      <c r="A168" s="8"/>
      <c r="B168" s="8"/>
      <c r="C168" s="8"/>
      <c r="D168" s="8"/>
      <c r="E168" s="8"/>
      <c r="F168" s="8"/>
      <c r="G168" s="9"/>
      <c r="H168" s="8"/>
      <c r="I168" s="8"/>
      <c r="J168" s="8"/>
      <c r="K168" s="7"/>
      <c r="L168" s="5"/>
      <c r="M168" s="5"/>
    </row>
    <row r="169" spans="1:13" ht="48.75" customHeight="1">
      <c r="A169" s="8"/>
      <c r="B169" s="8"/>
      <c r="C169" s="8"/>
      <c r="D169" s="8"/>
      <c r="E169" s="8"/>
      <c r="F169" s="8"/>
      <c r="G169" s="9"/>
      <c r="H169" s="8"/>
      <c r="I169" s="8"/>
      <c r="J169" s="8"/>
      <c r="K169" s="7"/>
      <c r="L169" s="5"/>
      <c r="M169" s="5"/>
    </row>
    <row r="170" spans="1:13" ht="48.75" customHeight="1">
      <c r="A170" s="8"/>
      <c r="B170" s="8"/>
      <c r="C170" s="8"/>
      <c r="D170" s="8"/>
      <c r="E170" s="8"/>
      <c r="F170" s="8"/>
      <c r="G170" s="9"/>
      <c r="H170" s="8"/>
      <c r="I170" s="8"/>
      <c r="J170" s="8"/>
      <c r="K170" s="7"/>
      <c r="L170" s="5"/>
      <c r="M170" s="5"/>
    </row>
    <row r="171" spans="1:13" ht="48.75" customHeight="1">
      <c r="A171" s="8"/>
      <c r="B171" s="8"/>
      <c r="C171" s="8"/>
      <c r="D171" s="8"/>
      <c r="E171" s="8"/>
      <c r="F171" s="8"/>
      <c r="G171" s="9"/>
      <c r="H171" s="8"/>
      <c r="I171" s="8"/>
      <c r="J171" s="8"/>
      <c r="K171" s="7"/>
      <c r="L171" s="5"/>
      <c r="M171" s="5"/>
    </row>
    <row r="172" spans="1:13" ht="48.75" customHeight="1">
      <c r="A172" s="8"/>
      <c r="B172" s="8"/>
      <c r="C172" s="8"/>
      <c r="D172" s="8"/>
      <c r="E172" s="8"/>
      <c r="F172" s="8"/>
      <c r="G172" s="9"/>
      <c r="H172" s="8"/>
      <c r="I172" s="8"/>
      <c r="J172" s="8"/>
      <c r="K172" s="7"/>
      <c r="L172" s="5"/>
      <c r="M172" s="5"/>
    </row>
    <row r="173" spans="1:13" ht="48.75" customHeight="1">
      <c r="A173" s="8"/>
      <c r="B173" s="8"/>
      <c r="C173" s="8"/>
      <c r="D173" s="8"/>
      <c r="E173" s="8"/>
      <c r="F173" s="8"/>
      <c r="G173" s="9"/>
      <c r="H173" s="8"/>
      <c r="I173" s="8"/>
      <c r="J173" s="8"/>
      <c r="K173" s="7"/>
      <c r="L173" s="5"/>
      <c r="M173" s="5"/>
    </row>
    <row r="174" spans="1:13" ht="48.75" customHeight="1">
      <c r="A174" s="8"/>
      <c r="B174" s="8"/>
      <c r="C174" s="8"/>
      <c r="D174" s="8"/>
      <c r="E174" s="8"/>
      <c r="F174" s="8"/>
      <c r="G174" s="9"/>
      <c r="H174" s="8"/>
      <c r="I174" s="8"/>
      <c r="J174" s="8"/>
      <c r="K174" s="7"/>
      <c r="L174" s="5"/>
      <c r="M174" s="5"/>
    </row>
    <row r="175" spans="1:13" ht="48.75" customHeight="1">
      <c r="A175" s="8"/>
      <c r="B175" s="8"/>
      <c r="C175" s="8"/>
      <c r="D175" s="8"/>
      <c r="E175" s="8"/>
      <c r="F175" s="8"/>
      <c r="G175" s="9"/>
      <c r="H175" s="8"/>
      <c r="I175" s="8"/>
      <c r="J175" s="8"/>
      <c r="K175" s="7"/>
      <c r="L175" s="5"/>
      <c r="M175" s="5"/>
    </row>
    <row r="176" spans="1:13" ht="48.75" customHeight="1">
      <c r="A176" s="8"/>
      <c r="B176" s="8"/>
      <c r="C176" s="8"/>
      <c r="D176" s="8"/>
      <c r="E176" s="8"/>
      <c r="F176" s="8"/>
      <c r="G176" s="9"/>
      <c r="H176" s="8"/>
      <c r="I176" s="8"/>
      <c r="J176" s="8"/>
      <c r="K176" s="7"/>
      <c r="L176" s="5"/>
      <c r="M176" s="5"/>
    </row>
    <row r="177" spans="1:13" ht="48.75" customHeight="1">
      <c r="A177" s="8"/>
      <c r="B177" s="8"/>
      <c r="C177" s="8"/>
      <c r="D177" s="8"/>
      <c r="E177" s="8"/>
      <c r="F177" s="8"/>
      <c r="G177" s="9"/>
      <c r="H177" s="8"/>
      <c r="I177" s="8"/>
      <c r="J177" s="8"/>
      <c r="K177" s="7"/>
      <c r="L177" s="5"/>
      <c r="M177" s="5"/>
    </row>
    <row r="178" spans="1:13" ht="48.75" customHeight="1">
      <c r="A178" s="8"/>
      <c r="B178" s="8"/>
      <c r="C178" s="8"/>
      <c r="D178" s="8"/>
      <c r="E178" s="8"/>
      <c r="F178" s="8"/>
      <c r="G178" s="9"/>
      <c r="H178" s="8"/>
      <c r="I178" s="8"/>
      <c r="J178" s="8"/>
      <c r="K178" s="7"/>
      <c r="L178" s="5"/>
      <c r="M178" s="5"/>
    </row>
    <row r="179" spans="1:13" ht="39.950000000000003" customHeight="1">
      <c r="A179" s="8"/>
      <c r="B179" s="8"/>
      <c r="C179" s="8"/>
      <c r="D179" s="8"/>
      <c r="E179" s="8"/>
      <c r="F179" s="8"/>
      <c r="G179" s="9"/>
      <c r="H179" s="8"/>
      <c r="I179" s="8"/>
      <c r="J179" s="8"/>
      <c r="K179" s="7"/>
      <c r="L179" s="5"/>
      <c r="M179" s="5"/>
    </row>
    <row r="180" spans="1:13" ht="41.25" customHeight="1">
      <c r="A180" s="8"/>
      <c r="B180" s="8"/>
      <c r="C180" s="8"/>
      <c r="D180" s="8"/>
      <c r="E180" s="8"/>
      <c r="F180" s="8"/>
      <c r="G180" s="9"/>
      <c r="H180" s="8"/>
      <c r="I180" s="8"/>
      <c r="J180" s="8"/>
      <c r="K180" s="7"/>
      <c r="L180" s="5"/>
      <c r="M180" s="5"/>
    </row>
    <row r="181" spans="1:13" ht="45" customHeight="1">
      <c r="A181" s="8"/>
      <c r="B181" s="8"/>
      <c r="C181" s="8"/>
      <c r="D181" s="8"/>
      <c r="E181" s="8"/>
      <c r="F181" s="8"/>
      <c r="G181" s="9"/>
      <c r="H181" s="8"/>
      <c r="I181" s="8"/>
      <c r="J181" s="8"/>
      <c r="K181" s="7"/>
      <c r="L181" s="5"/>
      <c r="M181" s="5"/>
    </row>
    <row r="182" spans="1:13" ht="39.950000000000003" customHeight="1">
      <c r="A182" s="8"/>
      <c r="B182" s="8"/>
      <c r="C182" s="8"/>
      <c r="D182" s="8"/>
      <c r="E182" s="8"/>
      <c r="F182" s="8"/>
      <c r="G182" s="9"/>
      <c r="H182" s="8"/>
      <c r="I182" s="8"/>
      <c r="J182" s="8"/>
      <c r="K182" s="7"/>
      <c r="L182" s="5"/>
      <c r="M182" s="5"/>
    </row>
    <row r="183" spans="1:13" ht="39.950000000000003" customHeight="1">
      <c r="A183" s="8"/>
      <c r="B183" s="8"/>
      <c r="C183" s="8"/>
      <c r="D183" s="8"/>
      <c r="E183" s="8"/>
      <c r="F183" s="8"/>
      <c r="G183" s="9"/>
      <c r="H183" s="8"/>
      <c r="I183" s="8"/>
      <c r="J183" s="8"/>
      <c r="K183" s="7"/>
      <c r="L183" s="5"/>
      <c r="M183" s="5"/>
    </row>
    <row r="184" spans="1:13" ht="39.950000000000003" customHeight="1">
      <c r="A184" s="8"/>
      <c r="B184" s="8"/>
      <c r="C184" s="8"/>
      <c r="D184" s="8"/>
      <c r="E184" s="8"/>
      <c r="F184" s="8"/>
      <c r="G184" s="9"/>
      <c r="H184" s="8"/>
      <c r="I184" s="8"/>
      <c r="J184" s="8"/>
      <c r="K184" s="7"/>
      <c r="L184" s="5"/>
      <c r="M184" s="5"/>
    </row>
    <row r="185" spans="1:13" ht="39.950000000000003" customHeight="1">
      <c r="A185" s="8"/>
      <c r="B185" s="8"/>
      <c r="C185" s="8"/>
      <c r="D185" s="8"/>
      <c r="E185" s="8"/>
      <c r="F185" s="8"/>
      <c r="G185" s="9"/>
      <c r="H185" s="8"/>
      <c r="I185" s="8"/>
      <c r="J185" s="8"/>
      <c r="K185" s="7"/>
      <c r="L185" s="5"/>
      <c r="M185" s="5"/>
    </row>
    <row r="186" spans="1:13" ht="39.950000000000003" customHeight="1">
      <c r="A186" s="8"/>
      <c r="B186" s="8"/>
      <c r="C186" s="8"/>
      <c r="D186" s="8"/>
      <c r="E186" s="8"/>
      <c r="F186" s="8"/>
      <c r="G186" s="9"/>
      <c r="H186" s="8"/>
      <c r="I186" s="8"/>
      <c r="J186" s="8"/>
      <c r="K186" s="7"/>
      <c r="L186" s="5"/>
      <c r="M186" s="5"/>
    </row>
    <row r="187" spans="1:13" ht="39.950000000000003" customHeight="1">
      <c r="A187" s="8"/>
      <c r="B187" s="8"/>
      <c r="C187" s="8"/>
      <c r="D187" s="8"/>
      <c r="E187" s="8"/>
      <c r="F187" s="8"/>
      <c r="G187" s="9"/>
      <c r="H187" s="8"/>
      <c r="I187" s="8"/>
      <c r="J187" s="8"/>
      <c r="K187" s="7"/>
      <c r="L187" s="5"/>
      <c r="M187" s="5"/>
    </row>
    <row r="188" spans="1:13" ht="39.950000000000003" customHeight="1">
      <c r="A188" s="8"/>
      <c r="B188" s="8"/>
      <c r="C188" s="8"/>
      <c r="D188" s="8"/>
      <c r="E188" s="8"/>
      <c r="F188" s="8"/>
      <c r="G188" s="9"/>
      <c r="H188" s="8"/>
      <c r="I188" s="8"/>
      <c r="J188" s="8"/>
      <c r="K188" s="7"/>
      <c r="L188" s="5"/>
      <c r="M188" s="5"/>
    </row>
    <row r="189" spans="1:13" ht="39.950000000000003" customHeight="1">
      <c r="A189" s="8"/>
      <c r="B189" s="8"/>
      <c r="C189" s="8"/>
      <c r="D189" s="8"/>
      <c r="E189" s="8"/>
      <c r="F189" s="8"/>
      <c r="G189" s="9"/>
      <c r="H189" s="8"/>
      <c r="I189" s="8"/>
      <c r="J189" s="8"/>
      <c r="K189" s="7"/>
      <c r="L189" s="5"/>
      <c r="M189" s="5"/>
    </row>
    <row r="190" spans="1:13" ht="39.950000000000003" customHeight="1">
      <c r="A190" s="8"/>
      <c r="B190" s="8"/>
      <c r="C190" s="8"/>
      <c r="D190" s="8"/>
      <c r="E190" s="8"/>
      <c r="F190" s="8"/>
      <c r="G190" s="9"/>
      <c r="H190" s="8"/>
      <c r="I190" s="8"/>
      <c r="J190" s="8"/>
      <c r="K190" s="7"/>
      <c r="L190" s="5"/>
      <c r="M190" s="5"/>
    </row>
    <row r="191" spans="1:13" ht="39.950000000000003" customHeight="1">
      <c r="A191" s="8"/>
      <c r="B191" s="8"/>
      <c r="C191" s="8"/>
      <c r="D191" s="8"/>
      <c r="E191" s="8"/>
      <c r="F191" s="8"/>
      <c r="G191" s="9"/>
      <c r="H191" s="8"/>
      <c r="I191" s="8"/>
      <c r="J191" s="8"/>
      <c r="K191" s="7"/>
      <c r="L191" s="5"/>
      <c r="M191" s="5"/>
    </row>
    <row r="192" spans="1:13" ht="39.950000000000003" customHeight="1">
      <c r="A192" s="8"/>
      <c r="B192" s="8"/>
      <c r="C192" s="8"/>
      <c r="D192" s="8"/>
      <c r="E192" s="8"/>
      <c r="F192" s="8"/>
      <c r="G192" s="9"/>
      <c r="H192" s="8"/>
      <c r="I192" s="8"/>
      <c r="J192" s="8"/>
      <c r="K192" s="7"/>
      <c r="L192" s="5"/>
      <c r="M192" s="5"/>
    </row>
    <row r="193" spans="1:13" ht="39.950000000000003" customHeight="1">
      <c r="A193" s="8"/>
      <c r="B193" s="8"/>
      <c r="C193" s="8"/>
      <c r="D193" s="8"/>
      <c r="E193" s="8"/>
      <c r="F193" s="8"/>
      <c r="G193" s="9"/>
      <c r="H193" s="8"/>
      <c r="I193" s="8"/>
      <c r="J193" s="8"/>
      <c r="K193" s="7"/>
      <c r="L193" s="5"/>
      <c r="M193" s="5"/>
    </row>
    <row r="194" spans="1:13" ht="39.950000000000003" customHeight="1">
      <c r="A194" s="8"/>
      <c r="B194" s="8"/>
      <c r="C194" s="8"/>
      <c r="D194" s="8"/>
      <c r="E194" s="8"/>
      <c r="F194" s="8"/>
      <c r="G194" s="9"/>
      <c r="H194" s="8"/>
      <c r="I194" s="8"/>
      <c r="J194" s="8"/>
      <c r="K194" s="7"/>
      <c r="L194" s="5"/>
      <c r="M194" s="5"/>
    </row>
    <row r="195" spans="1:13" ht="39.950000000000003" customHeight="1">
      <c r="A195" s="8"/>
      <c r="B195" s="8"/>
      <c r="C195" s="8"/>
      <c r="D195" s="8"/>
      <c r="E195" s="8"/>
      <c r="F195" s="8"/>
      <c r="G195" s="9"/>
      <c r="H195" s="8"/>
      <c r="I195" s="8"/>
      <c r="J195" s="8"/>
      <c r="K195" s="7"/>
      <c r="L195" s="5"/>
      <c r="M195" s="5"/>
    </row>
    <row r="196" spans="1:13" ht="39.950000000000003" customHeight="1">
      <c r="A196" s="8"/>
      <c r="B196" s="8"/>
      <c r="C196" s="8"/>
      <c r="D196" s="8"/>
      <c r="E196" s="8"/>
      <c r="F196" s="8"/>
      <c r="G196" s="9"/>
      <c r="H196" s="8"/>
      <c r="I196" s="8"/>
      <c r="J196" s="8"/>
      <c r="K196" s="7"/>
      <c r="L196" s="5"/>
      <c r="M196" s="5"/>
    </row>
    <row r="197" spans="1:13" ht="39.950000000000003" customHeight="1">
      <c r="A197" s="8"/>
      <c r="B197" s="8"/>
      <c r="C197" s="8"/>
      <c r="D197" s="8"/>
      <c r="E197" s="8"/>
      <c r="F197" s="8"/>
      <c r="G197" s="9"/>
      <c r="H197" s="8"/>
      <c r="I197" s="8"/>
      <c r="J197" s="8"/>
      <c r="K197" s="7"/>
      <c r="L197" s="5"/>
      <c r="M197" s="5"/>
    </row>
    <row r="198" spans="1:13" ht="39.950000000000003" customHeight="1">
      <c r="A198" s="8"/>
      <c r="B198" s="8"/>
      <c r="C198" s="8"/>
      <c r="D198" s="8"/>
      <c r="E198" s="8"/>
      <c r="F198" s="8"/>
      <c r="G198" s="9"/>
      <c r="H198" s="8"/>
      <c r="I198" s="8"/>
      <c r="J198" s="8"/>
      <c r="K198" s="7"/>
      <c r="L198" s="5"/>
      <c r="M198" s="5"/>
    </row>
    <row r="199" spans="1:13" ht="39.950000000000003" customHeight="1">
      <c r="A199" s="8"/>
      <c r="B199" s="8"/>
      <c r="C199" s="8"/>
      <c r="D199" s="8"/>
      <c r="E199" s="8"/>
      <c r="F199" s="8"/>
      <c r="G199" s="9"/>
      <c r="H199" s="8"/>
      <c r="I199" s="8"/>
      <c r="J199" s="8"/>
      <c r="K199" s="7"/>
      <c r="L199" s="5"/>
      <c r="M199" s="5"/>
    </row>
    <row r="200" spans="1:13" ht="39.950000000000003" customHeight="1">
      <c r="A200" s="8"/>
      <c r="B200" s="8"/>
      <c r="C200" s="8"/>
      <c r="D200" s="8"/>
      <c r="E200" s="8"/>
      <c r="F200" s="8"/>
      <c r="G200" s="9"/>
      <c r="H200" s="8"/>
      <c r="I200" s="8"/>
      <c r="J200" s="8"/>
      <c r="K200" s="7"/>
      <c r="L200" s="5"/>
      <c r="M200" s="5"/>
    </row>
    <row r="201" spans="1:13" ht="39.950000000000003" customHeight="1">
      <c r="A201" s="8"/>
      <c r="B201" s="8"/>
      <c r="C201" s="8"/>
      <c r="D201" s="8"/>
      <c r="E201" s="8"/>
      <c r="F201" s="8"/>
      <c r="G201" s="9"/>
      <c r="H201" s="8"/>
      <c r="I201" s="8"/>
      <c r="J201" s="8"/>
      <c r="K201" s="7"/>
      <c r="L201" s="5"/>
      <c r="M201" s="5"/>
    </row>
    <row r="202" spans="1:13" ht="39.950000000000003" customHeight="1">
      <c r="A202" s="8"/>
      <c r="B202" s="8"/>
      <c r="C202" s="8"/>
      <c r="D202" s="8"/>
      <c r="E202" s="8"/>
      <c r="F202" s="8"/>
      <c r="G202" s="9"/>
      <c r="H202" s="8"/>
      <c r="I202" s="8"/>
      <c r="J202" s="8"/>
      <c r="K202" s="7"/>
      <c r="L202" s="5"/>
      <c r="M202" s="5"/>
    </row>
    <row r="203" spans="1:13" ht="39.950000000000003" customHeight="1">
      <c r="A203" s="8"/>
      <c r="B203" s="8"/>
      <c r="C203" s="8"/>
      <c r="D203" s="8"/>
      <c r="E203" s="8"/>
      <c r="F203" s="8"/>
      <c r="G203" s="9"/>
      <c r="H203" s="8"/>
      <c r="I203" s="8"/>
      <c r="J203" s="8"/>
      <c r="K203" s="7"/>
      <c r="L203" s="5"/>
      <c r="M203" s="5"/>
    </row>
    <row r="204" spans="1:13" ht="39.950000000000003" customHeight="1">
      <c r="A204" s="8"/>
      <c r="B204" s="8"/>
      <c r="C204" s="8"/>
      <c r="D204" s="8"/>
      <c r="E204" s="8"/>
      <c r="F204" s="8"/>
      <c r="G204" s="9"/>
      <c r="H204" s="8"/>
      <c r="I204" s="8"/>
      <c r="J204" s="8"/>
      <c r="K204" s="7"/>
      <c r="L204" s="5"/>
      <c r="M204" s="5"/>
    </row>
    <row r="205" spans="1:13" ht="39.950000000000003" customHeight="1">
      <c r="A205" s="8"/>
      <c r="B205" s="8"/>
      <c r="C205" s="8"/>
      <c r="D205" s="8"/>
      <c r="E205" s="8"/>
      <c r="F205" s="8"/>
      <c r="G205" s="9"/>
      <c r="H205" s="8"/>
      <c r="I205" s="8"/>
      <c r="J205" s="8"/>
      <c r="K205" s="7"/>
      <c r="L205" s="5"/>
      <c r="M205" s="5"/>
    </row>
    <row r="206" spans="1:13" ht="39.950000000000003" customHeight="1">
      <c r="A206" s="8"/>
      <c r="B206" s="8"/>
      <c r="C206" s="8"/>
      <c r="D206" s="8"/>
      <c r="E206" s="8"/>
      <c r="F206" s="8"/>
      <c r="G206" s="9"/>
      <c r="H206" s="8"/>
      <c r="I206" s="8"/>
      <c r="J206" s="8"/>
      <c r="K206" s="7"/>
      <c r="L206" s="5"/>
      <c r="M206" s="5"/>
    </row>
    <row r="207" spans="1:13" ht="39.950000000000003" customHeight="1">
      <c r="A207" s="8"/>
      <c r="B207" s="8"/>
      <c r="C207" s="8"/>
      <c r="D207" s="8"/>
      <c r="E207" s="8"/>
      <c r="F207" s="8"/>
      <c r="G207" s="9"/>
      <c r="H207" s="8"/>
      <c r="I207" s="8"/>
      <c r="J207" s="8"/>
      <c r="K207" s="7"/>
      <c r="L207" s="5"/>
      <c r="M207" s="5"/>
    </row>
    <row r="208" spans="1:13" ht="39.950000000000003" customHeight="1">
      <c r="A208" s="8"/>
      <c r="B208" s="8"/>
      <c r="C208" s="8"/>
      <c r="D208" s="8"/>
      <c r="E208" s="8"/>
      <c r="F208" s="8"/>
      <c r="G208" s="9"/>
      <c r="H208" s="8"/>
      <c r="I208" s="8"/>
      <c r="J208" s="8"/>
      <c r="K208" s="7"/>
      <c r="L208" s="5"/>
      <c r="M208" s="5"/>
    </row>
    <row r="209" spans="1:13" ht="39.950000000000003" customHeight="1">
      <c r="A209" s="8"/>
      <c r="B209" s="8"/>
      <c r="C209" s="8"/>
      <c r="D209" s="8"/>
      <c r="E209" s="8"/>
      <c r="F209" s="8"/>
      <c r="G209" s="9"/>
      <c r="H209" s="8"/>
      <c r="I209" s="8"/>
      <c r="J209" s="8"/>
      <c r="K209" s="7"/>
      <c r="L209" s="5"/>
      <c r="M209" s="5"/>
    </row>
    <row r="210" spans="1:13" ht="39.950000000000003" customHeight="1">
      <c r="A210" s="8"/>
      <c r="B210" s="8"/>
      <c r="C210" s="8"/>
      <c r="D210" s="8"/>
      <c r="E210" s="8"/>
      <c r="F210" s="8"/>
      <c r="G210" s="9"/>
      <c r="H210" s="8"/>
      <c r="I210" s="8"/>
      <c r="J210" s="8"/>
      <c r="K210" s="7"/>
      <c r="L210" s="5"/>
      <c r="M210" s="5"/>
    </row>
    <row r="211" spans="1:13" ht="39.950000000000003" customHeight="1">
      <c r="A211" s="8"/>
      <c r="B211" s="8"/>
      <c r="C211" s="8"/>
      <c r="D211" s="8"/>
      <c r="E211" s="8"/>
      <c r="F211" s="8"/>
      <c r="G211" s="9"/>
      <c r="H211" s="8"/>
      <c r="I211" s="8"/>
      <c r="J211" s="8"/>
      <c r="K211" s="7"/>
      <c r="L211" s="5"/>
      <c r="M211" s="5"/>
    </row>
    <row r="212" spans="1:13" ht="39.950000000000003" customHeight="1">
      <c r="A212" s="8"/>
      <c r="B212" s="8"/>
      <c r="C212" s="8"/>
      <c r="D212" s="8"/>
      <c r="E212" s="8"/>
      <c r="F212" s="8"/>
      <c r="G212" s="9"/>
      <c r="H212" s="8"/>
      <c r="I212" s="8"/>
      <c r="J212" s="8"/>
      <c r="K212" s="7"/>
      <c r="L212" s="5"/>
      <c r="M212" s="5"/>
    </row>
    <row r="213" spans="1:13" ht="39.950000000000003" customHeight="1">
      <c r="A213" s="8"/>
      <c r="B213" s="8"/>
      <c r="C213" s="8"/>
      <c r="D213" s="8"/>
      <c r="E213" s="8"/>
      <c r="F213" s="8"/>
      <c r="G213" s="9"/>
      <c r="H213" s="8"/>
      <c r="I213" s="8"/>
      <c r="J213" s="8"/>
      <c r="K213" s="7"/>
      <c r="L213" s="5"/>
      <c r="M213" s="5"/>
    </row>
    <row r="214" spans="1:13" ht="39.950000000000003" customHeight="1">
      <c r="A214" s="8"/>
      <c r="B214" s="8"/>
      <c r="C214" s="8"/>
      <c r="D214" s="8"/>
      <c r="E214" s="8"/>
      <c r="F214" s="8"/>
      <c r="G214" s="9"/>
      <c r="H214" s="8"/>
      <c r="I214" s="8"/>
      <c r="J214" s="8"/>
      <c r="K214" s="7"/>
      <c r="L214" s="5"/>
      <c r="M214" s="5"/>
    </row>
    <row r="215" spans="1:13" ht="39.950000000000003" customHeight="1">
      <c r="A215" s="8"/>
      <c r="B215" s="8"/>
      <c r="C215" s="8"/>
      <c r="D215" s="8"/>
      <c r="E215" s="8"/>
      <c r="F215" s="8"/>
      <c r="G215" s="9"/>
      <c r="H215" s="8"/>
      <c r="I215" s="8"/>
      <c r="J215" s="8"/>
      <c r="K215" s="7"/>
      <c r="L215" s="5"/>
      <c r="M215" s="5"/>
    </row>
    <row r="216" spans="1:13" ht="39.950000000000003" customHeight="1">
      <c r="A216" s="8"/>
      <c r="B216" s="8"/>
      <c r="C216" s="8"/>
      <c r="D216" s="8"/>
      <c r="E216" s="8"/>
      <c r="F216" s="8"/>
      <c r="G216" s="9"/>
      <c r="H216" s="8"/>
      <c r="I216" s="8"/>
      <c r="J216" s="8"/>
      <c r="K216" s="7"/>
      <c r="L216" s="5"/>
      <c r="M216" s="5"/>
    </row>
    <row r="217" spans="1:13" ht="39.950000000000003" customHeight="1">
      <c r="A217" s="8"/>
      <c r="B217" s="8"/>
      <c r="C217" s="8"/>
      <c r="D217" s="8"/>
      <c r="E217" s="8"/>
      <c r="F217" s="8"/>
      <c r="G217" s="9"/>
      <c r="H217" s="8"/>
      <c r="I217" s="8"/>
      <c r="J217" s="8"/>
      <c r="K217" s="7"/>
      <c r="L217" s="5"/>
      <c r="M217" s="5"/>
    </row>
    <row r="218" spans="1:13" ht="39.950000000000003" customHeight="1">
      <c r="A218" s="8"/>
      <c r="B218" s="8"/>
      <c r="C218" s="8"/>
      <c r="D218" s="8"/>
      <c r="E218" s="8"/>
      <c r="F218" s="8"/>
      <c r="G218" s="9"/>
      <c r="H218" s="8"/>
      <c r="I218" s="8"/>
      <c r="J218" s="8"/>
      <c r="K218" s="7"/>
      <c r="L218" s="5"/>
      <c r="M218" s="5"/>
    </row>
    <row r="219" spans="1:13" ht="39.950000000000003" customHeight="1">
      <c r="A219" s="8"/>
      <c r="B219" s="8"/>
      <c r="C219" s="8"/>
      <c r="D219" s="8"/>
      <c r="E219" s="8"/>
      <c r="F219" s="8"/>
      <c r="G219" s="9"/>
      <c r="H219" s="8"/>
      <c r="I219" s="8"/>
      <c r="J219" s="8"/>
      <c r="K219" s="7"/>
      <c r="L219" s="5"/>
      <c r="M219" s="5"/>
    </row>
    <row r="220" spans="1:13" ht="39.950000000000003" customHeight="1">
      <c r="A220" s="8"/>
      <c r="B220" s="8"/>
      <c r="C220" s="8"/>
      <c r="D220" s="8"/>
      <c r="E220" s="8"/>
      <c r="F220" s="8"/>
      <c r="G220" s="9"/>
      <c r="H220" s="8"/>
      <c r="I220" s="8"/>
      <c r="J220" s="8"/>
      <c r="K220" s="7"/>
      <c r="L220" s="5"/>
      <c r="M220" s="5"/>
    </row>
    <row r="221" spans="1:13" ht="39.950000000000003" customHeight="1">
      <c r="A221" s="8"/>
      <c r="B221" s="8"/>
      <c r="C221" s="8"/>
      <c r="D221" s="8"/>
      <c r="E221" s="8"/>
      <c r="F221" s="8"/>
      <c r="G221" s="9"/>
      <c r="H221" s="8"/>
      <c r="I221" s="8"/>
      <c r="J221" s="8"/>
      <c r="K221" s="7"/>
      <c r="L221" s="5"/>
      <c r="M221" s="5"/>
    </row>
    <row r="222" spans="1:13" ht="39.950000000000003" customHeight="1">
      <c r="A222" s="8"/>
      <c r="B222" s="8"/>
      <c r="C222" s="8"/>
      <c r="D222" s="8"/>
      <c r="E222" s="8"/>
      <c r="F222" s="8"/>
      <c r="G222" s="9"/>
      <c r="H222" s="8"/>
      <c r="I222" s="8"/>
      <c r="J222" s="8"/>
      <c r="K222" s="7"/>
      <c r="L222" s="5"/>
      <c r="M222" s="5"/>
    </row>
    <row r="223" spans="1:13" ht="39.950000000000003" customHeight="1">
      <c r="A223" s="8"/>
      <c r="B223" s="8"/>
      <c r="C223" s="8"/>
      <c r="D223" s="8"/>
      <c r="E223" s="8"/>
      <c r="F223" s="8"/>
      <c r="G223" s="9"/>
      <c r="H223" s="8"/>
      <c r="I223" s="8"/>
      <c r="J223" s="8"/>
      <c r="K223" s="7"/>
      <c r="L223" s="5"/>
      <c r="M223" s="5"/>
    </row>
    <row r="224" spans="1:13" ht="39.950000000000003" customHeight="1">
      <c r="A224" s="8"/>
      <c r="B224" s="8"/>
      <c r="C224" s="8"/>
      <c r="D224" s="8"/>
      <c r="E224" s="8"/>
      <c r="F224" s="8"/>
      <c r="G224" s="9"/>
      <c r="H224" s="8"/>
      <c r="I224" s="8"/>
      <c r="J224" s="8"/>
      <c r="K224" s="7"/>
      <c r="L224" s="5"/>
      <c r="M224" s="5"/>
    </row>
    <row r="225" spans="1:13" ht="39.950000000000003" customHeight="1">
      <c r="A225" s="8"/>
      <c r="B225" s="8"/>
      <c r="C225" s="8"/>
      <c r="D225" s="8"/>
      <c r="E225" s="8"/>
      <c r="F225" s="8"/>
      <c r="G225" s="9"/>
      <c r="H225" s="8"/>
      <c r="I225" s="8"/>
      <c r="J225" s="8"/>
      <c r="K225" s="7"/>
      <c r="L225" s="5"/>
      <c r="M225" s="5"/>
    </row>
    <row r="226" spans="1:13" ht="39.950000000000003" customHeight="1">
      <c r="A226" s="8"/>
      <c r="B226" s="8"/>
      <c r="C226" s="8"/>
      <c r="D226" s="8"/>
      <c r="E226" s="8"/>
      <c r="F226" s="8"/>
      <c r="G226" s="9"/>
      <c r="H226" s="8"/>
      <c r="I226" s="8"/>
      <c r="J226" s="8"/>
      <c r="K226" s="7"/>
      <c r="L226" s="5"/>
      <c r="M226" s="5"/>
    </row>
  </sheetData>
  <autoFilter ref="A3:J3" xr:uid="{00000000-0001-0000-0000-000000000000}">
    <sortState xmlns:xlrd2="http://schemas.microsoft.com/office/spreadsheetml/2017/richdata2" ref="A4:J163">
      <sortCondition ref="A4:A163" customList="农学院,林生院,环资院,化材学院,园林学院,经管学院,文法学院,动科动医学院,马院,艺术学院,数计学院,光机电学院,食健学院,园艺学院,茶学院,集贤学院"/>
    </sortState>
  </autoFilter>
  <sortState xmlns:xlrd2="http://schemas.microsoft.com/office/spreadsheetml/2017/richdata2" ref="A4:J268">
    <sortCondition ref="A4:A268" customList="农学院,林生院,环资院,化材学院,园林学院,经管学院,文法学院,动科动医学院,马院,艺术学院,数计学院,光机电学院,食健学院,园艺学院,茶学院,集贤学院,党办、校办,组织部、统战部,宣传部、教工部,学工部、学生处,规划处、学科办,人事处、人才办,教务处,科技处,文科处,设备处,计财处,审计处,国际处、港澳台办,合作处,基建处,公管处,人武部、保卫处,图书馆,信息中心,质控中心、教发中心,采购中心,后勤中心,体军部,工会、妇联,团委,校友办、基金会"/>
  </sortState>
  <mergeCells count="8">
    <mergeCell ref="A1:J1"/>
    <mergeCell ref="G139:G149"/>
    <mergeCell ref="G151:G152"/>
    <mergeCell ref="G4:G6"/>
    <mergeCell ref="G10:G13"/>
    <mergeCell ref="G15:G19"/>
    <mergeCell ref="G29:G31"/>
    <mergeCell ref="G35:G36"/>
  </mergeCells>
  <phoneticPr fontId="3" type="noConversion"/>
  <printOptions horizontalCentered="1"/>
  <pageMargins left="0.55118110236220474" right="0.5511811023622047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0E3E-A503-426B-A6D4-155FA1979E76}">
  <sheetPr>
    <pageSetUpPr fitToPage="1"/>
  </sheetPr>
  <dimension ref="A1:L86"/>
  <sheetViews>
    <sheetView tabSelected="1" workbookViewId="0">
      <selection activeCell="J21" sqref="J21"/>
    </sheetView>
  </sheetViews>
  <sheetFormatPr defaultRowHeight="14.25"/>
  <cols>
    <col min="1" max="1" width="15.125" style="5" customWidth="1"/>
    <col min="2" max="2" width="19.75" customWidth="1"/>
    <col min="3" max="3" width="9.125" customWidth="1"/>
    <col min="4" max="4" width="10.125" customWidth="1"/>
    <col min="5" max="5" width="9.25" customWidth="1"/>
    <col min="6" max="6" width="6.375" customWidth="1"/>
    <col min="7" max="7" width="31.5" customWidth="1"/>
    <col min="8" max="8" width="9.875" style="5" customWidth="1"/>
    <col min="9" max="9" width="13" style="5" customWidth="1"/>
    <col min="10" max="10" width="9.375" style="5" customWidth="1"/>
    <col min="11" max="11" width="17.75" customWidth="1"/>
  </cols>
  <sheetData>
    <row r="1" spans="1:11" ht="38.25" customHeight="1">
      <c r="A1" s="38" t="s">
        <v>440</v>
      </c>
      <c r="B1" s="38"/>
      <c r="C1" s="38"/>
      <c r="D1" s="38"/>
      <c r="E1" s="38"/>
      <c r="F1" s="38"/>
      <c r="G1" s="38"/>
      <c r="H1" s="38"/>
      <c r="I1" s="38"/>
      <c r="J1" s="38"/>
    </row>
    <row r="2" spans="1:11">
      <c r="G2" s="4"/>
    </row>
    <row r="3" spans="1:11" ht="42" customHeight="1">
      <c r="A3" s="1" t="s">
        <v>0</v>
      </c>
      <c r="B3" s="1" t="s">
        <v>1</v>
      </c>
      <c r="C3" s="1" t="s">
        <v>413</v>
      </c>
      <c r="D3" s="1" t="s">
        <v>414</v>
      </c>
      <c r="E3" s="1" t="s">
        <v>415</v>
      </c>
      <c r="F3" s="1" t="s">
        <v>2</v>
      </c>
      <c r="G3" s="1" t="s">
        <v>3</v>
      </c>
      <c r="H3" s="1" t="s">
        <v>4</v>
      </c>
      <c r="I3" s="6" t="s">
        <v>416</v>
      </c>
      <c r="J3" s="1" t="s">
        <v>5</v>
      </c>
    </row>
    <row r="4" spans="1:11" s="12" customFormat="1" ht="39.950000000000003" customHeight="1">
      <c r="A4" s="14" t="s">
        <v>277</v>
      </c>
      <c r="B4" s="14" t="s">
        <v>298</v>
      </c>
      <c r="C4" s="14" t="s">
        <v>8</v>
      </c>
      <c r="D4" s="14" t="s">
        <v>442</v>
      </c>
      <c r="E4" s="14" t="s">
        <v>9</v>
      </c>
      <c r="F4" s="14">
        <v>12</v>
      </c>
      <c r="G4" s="15" t="s">
        <v>462</v>
      </c>
      <c r="H4" s="14" t="s">
        <v>299</v>
      </c>
      <c r="I4" s="14" t="s">
        <v>300</v>
      </c>
      <c r="J4" s="14"/>
      <c r="K4" s="20" t="s">
        <v>12</v>
      </c>
    </row>
    <row r="5" spans="1:11" s="12" customFormat="1" ht="39.950000000000003" customHeight="1">
      <c r="A5" s="14" t="s">
        <v>277</v>
      </c>
      <c r="B5" s="14" t="s">
        <v>278</v>
      </c>
      <c r="C5" s="14" t="s">
        <v>8</v>
      </c>
      <c r="D5" s="14" t="s">
        <v>442</v>
      </c>
      <c r="E5" s="14" t="s">
        <v>9</v>
      </c>
      <c r="F5" s="14">
        <v>6</v>
      </c>
      <c r="G5" s="15" t="s">
        <v>523</v>
      </c>
      <c r="H5" s="14" t="s">
        <v>279</v>
      </c>
      <c r="I5" s="14" t="s">
        <v>280</v>
      </c>
      <c r="J5" s="14"/>
      <c r="K5" s="20" t="s">
        <v>12</v>
      </c>
    </row>
    <row r="6" spans="1:11" s="12" customFormat="1" ht="69" customHeight="1">
      <c r="A6" s="14" t="s">
        <v>35</v>
      </c>
      <c r="B6" s="14" t="s">
        <v>55</v>
      </c>
      <c r="C6" s="14" t="s">
        <v>8</v>
      </c>
      <c r="D6" s="14" t="s">
        <v>442</v>
      </c>
      <c r="E6" s="14" t="s">
        <v>9</v>
      </c>
      <c r="F6" s="14">
        <v>2</v>
      </c>
      <c r="G6" s="15" t="s">
        <v>739</v>
      </c>
      <c r="H6" s="14" t="s">
        <v>38</v>
      </c>
      <c r="I6" s="14" t="s">
        <v>39</v>
      </c>
      <c r="J6" s="14"/>
      <c r="K6" s="20" t="s">
        <v>12</v>
      </c>
    </row>
    <row r="7" spans="1:11" s="12" customFormat="1" ht="84" customHeight="1">
      <c r="A7" s="14" t="s">
        <v>35</v>
      </c>
      <c r="B7" s="14" t="s">
        <v>202</v>
      </c>
      <c r="C7" s="14" t="s">
        <v>8</v>
      </c>
      <c r="D7" s="14" t="s">
        <v>442</v>
      </c>
      <c r="E7" s="14" t="s">
        <v>9</v>
      </c>
      <c r="F7" s="14">
        <v>8</v>
      </c>
      <c r="G7" s="15" t="s">
        <v>203</v>
      </c>
      <c r="H7" s="14" t="s">
        <v>204</v>
      </c>
      <c r="I7" s="14" t="s">
        <v>39</v>
      </c>
      <c r="J7" s="14"/>
      <c r="K7" s="20" t="s">
        <v>12</v>
      </c>
    </row>
    <row r="8" spans="1:11" s="12" customFormat="1" ht="91.5" customHeight="1">
      <c r="A8" s="14" t="s">
        <v>35</v>
      </c>
      <c r="B8" s="14" t="s">
        <v>641</v>
      </c>
      <c r="C8" s="14" t="s">
        <v>8</v>
      </c>
      <c r="D8" s="14" t="s">
        <v>442</v>
      </c>
      <c r="E8" s="14" t="s">
        <v>9</v>
      </c>
      <c r="F8" s="14">
        <v>2</v>
      </c>
      <c r="G8" s="15" t="s">
        <v>642</v>
      </c>
      <c r="H8" s="14" t="s">
        <v>643</v>
      </c>
      <c r="I8" s="14" t="s">
        <v>644</v>
      </c>
      <c r="J8" s="14"/>
      <c r="K8" s="20" t="s">
        <v>12</v>
      </c>
    </row>
    <row r="9" spans="1:11" s="12" customFormat="1" ht="39.950000000000003" customHeight="1">
      <c r="A9" s="14" t="s">
        <v>35</v>
      </c>
      <c r="B9" s="14" t="s">
        <v>242</v>
      </c>
      <c r="C9" s="14" t="s">
        <v>8</v>
      </c>
      <c r="D9" s="14" t="s">
        <v>442</v>
      </c>
      <c r="E9" s="14" t="s">
        <v>9</v>
      </c>
      <c r="F9" s="14">
        <v>1</v>
      </c>
      <c r="G9" s="15" t="s">
        <v>243</v>
      </c>
      <c r="H9" s="14" t="s">
        <v>38</v>
      </c>
      <c r="I9" s="14" t="s">
        <v>39</v>
      </c>
      <c r="J9" s="14"/>
      <c r="K9" s="20" t="s">
        <v>12</v>
      </c>
    </row>
    <row r="10" spans="1:11" s="12" customFormat="1" ht="39.950000000000003" customHeight="1">
      <c r="A10" s="14" t="s">
        <v>35</v>
      </c>
      <c r="B10" s="14" t="s">
        <v>26</v>
      </c>
      <c r="C10" s="14" t="s">
        <v>8</v>
      </c>
      <c r="D10" s="14" t="s">
        <v>442</v>
      </c>
      <c r="E10" s="14" t="s">
        <v>9</v>
      </c>
      <c r="F10" s="14">
        <v>2</v>
      </c>
      <c r="G10" s="15" t="s">
        <v>713</v>
      </c>
      <c r="H10" s="14" t="s">
        <v>714</v>
      </c>
      <c r="I10" s="14" t="s">
        <v>715</v>
      </c>
      <c r="J10" s="14"/>
      <c r="K10" s="20" t="s">
        <v>12</v>
      </c>
    </row>
    <row r="11" spans="1:11" s="12" customFormat="1" ht="72.75" customHeight="1">
      <c r="A11" s="14" t="s">
        <v>35</v>
      </c>
      <c r="B11" s="14" t="s">
        <v>36</v>
      </c>
      <c r="C11" s="14" t="s">
        <v>8</v>
      </c>
      <c r="D11" s="14" t="s">
        <v>442</v>
      </c>
      <c r="E11" s="14" t="s">
        <v>9</v>
      </c>
      <c r="F11" s="14">
        <v>2</v>
      </c>
      <c r="G11" s="15" t="s">
        <v>37</v>
      </c>
      <c r="H11" s="14" t="s">
        <v>38</v>
      </c>
      <c r="I11" s="14" t="s">
        <v>39</v>
      </c>
      <c r="J11" s="14"/>
      <c r="K11" s="20" t="s">
        <v>12</v>
      </c>
    </row>
    <row r="12" spans="1:11" s="12" customFormat="1" ht="142.5" customHeight="1">
      <c r="A12" s="14" t="s">
        <v>35</v>
      </c>
      <c r="B12" s="14" t="s">
        <v>253</v>
      </c>
      <c r="C12" s="14" t="s">
        <v>8</v>
      </c>
      <c r="D12" s="14" t="s">
        <v>442</v>
      </c>
      <c r="E12" s="14" t="s">
        <v>9</v>
      </c>
      <c r="F12" s="14">
        <v>10</v>
      </c>
      <c r="G12" s="15" t="s">
        <v>254</v>
      </c>
      <c r="H12" s="14" t="s">
        <v>38</v>
      </c>
      <c r="I12" s="14" t="s">
        <v>39</v>
      </c>
      <c r="J12" s="14"/>
      <c r="K12" s="20" t="s">
        <v>12</v>
      </c>
    </row>
    <row r="13" spans="1:11" s="12" customFormat="1" ht="46.5" customHeight="1">
      <c r="A13" s="14" t="s">
        <v>35</v>
      </c>
      <c r="B13" s="14" t="s">
        <v>184</v>
      </c>
      <c r="C13" s="14" t="s">
        <v>8</v>
      </c>
      <c r="D13" s="14" t="s">
        <v>442</v>
      </c>
      <c r="E13" s="14" t="s">
        <v>9</v>
      </c>
      <c r="F13" s="14">
        <v>4</v>
      </c>
      <c r="G13" s="15" t="s">
        <v>185</v>
      </c>
      <c r="H13" s="14" t="s">
        <v>38</v>
      </c>
      <c r="I13" s="14" t="s">
        <v>39</v>
      </c>
      <c r="J13" s="14"/>
      <c r="K13" s="20" t="s">
        <v>12</v>
      </c>
    </row>
    <row r="14" spans="1:11" s="12" customFormat="1" ht="87.75" customHeight="1">
      <c r="A14" s="14" t="s">
        <v>35</v>
      </c>
      <c r="B14" s="14" t="s">
        <v>313</v>
      </c>
      <c r="C14" s="14" t="s">
        <v>8</v>
      </c>
      <c r="D14" s="14" t="s">
        <v>442</v>
      </c>
      <c r="E14" s="14" t="s">
        <v>9</v>
      </c>
      <c r="F14" s="14">
        <v>6</v>
      </c>
      <c r="G14" s="15" t="s">
        <v>314</v>
      </c>
      <c r="H14" s="14" t="s">
        <v>315</v>
      </c>
      <c r="I14" s="14" t="s">
        <v>39</v>
      </c>
      <c r="J14" s="14"/>
      <c r="K14" s="20" t="s">
        <v>12</v>
      </c>
    </row>
    <row r="15" spans="1:11" s="12" customFormat="1" ht="67.5" customHeight="1">
      <c r="A15" s="14" t="s">
        <v>124</v>
      </c>
      <c r="B15" s="14" t="s">
        <v>217</v>
      </c>
      <c r="C15" s="14" t="s">
        <v>8</v>
      </c>
      <c r="D15" s="14" t="s">
        <v>442</v>
      </c>
      <c r="E15" s="14" t="s">
        <v>9</v>
      </c>
      <c r="F15" s="14">
        <v>5</v>
      </c>
      <c r="G15" s="15" t="s">
        <v>740</v>
      </c>
      <c r="H15" s="14" t="s">
        <v>218</v>
      </c>
      <c r="I15" s="14" t="s">
        <v>219</v>
      </c>
      <c r="J15" s="14"/>
      <c r="K15" s="20" t="s">
        <v>12</v>
      </c>
    </row>
    <row r="16" spans="1:11" s="12" customFormat="1" ht="153.75" customHeight="1">
      <c r="A16" s="14" t="s">
        <v>124</v>
      </c>
      <c r="B16" s="14" t="s">
        <v>264</v>
      </c>
      <c r="C16" s="14" t="s">
        <v>8</v>
      </c>
      <c r="D16" s="14" t="s">
        <v>442</v>
      </c>
      <c r="E16" s="14" t="s">
        <v>9</v>
      </c>
      <c r="F16" s="14">
        <v>14</v>
      </c>
      <c r="G16" s="15" t="s">
        <v>604</v>
      </c>
      <c r="H16" s="14" t="s">
        <v>54</v>
      </c>
      <c r="I16" s="14" t="s">
        <v>605</v>
      </c>
      <c r="J16" s="14"/>
      <c r="K16" s="20" t="s">
        <v>12</v>
      </c>
    </row>
    <row r="17" spans="1:11" s="12" customFormat="1" ht="101.25" customHeight="1">
      <c r="A17" s="14" t="s">
        <v>124</v>
      </c>
      <c r="B17" s="14" t="s">
        <v>177</v>
      </c>
      <c r="C17" s="14" t="s">
        <v>8</v>
      </c>
      <c r="D17" s="14" t="s">
        <v>442</v>
      </c>
      <c r="E17" s="14" t="s">
        <v>9</v>
      </c>
      <c r="F17" s="14">
        <v>12</v>
      </c>
      <c r="G17" s="15" t="s">
        <v>741</v>
      </c>
      <c r="H17" s="14" t="s">
        <v>697</v>
      </c>
      <c r="I17" s="14" t="s">
        <v>698</v>
      </c>
      <c r="J17" s="14"/>
      <c r="K17" s="20" t="s">
        <v>12</v>
      </c>
    </row>
    <row r="18" spans="1:11" s="12" customFormat="1" ht="82.5" customHeight="1">
      <c r="A18" s="14" t="s">
        <v>124</v>
      </c>
      <c r="B18" s="14" t="s">
        <v>125</v>
      </c>
      <c r="C18" s="14" t="s">
        <v>8</v>
      </c>
      <c r="D18" s="14" t="s">
        <v>442</v>
      </c>
      <c r="E18" s="14" t="s">
        <v>9</v>
      </c>
      <c r="F18" s="14">
        <v>8</v>
      </c>
      <c r="G18" s="15" t="s">
        <v>731</v>
      </c>
      <c r="H18" s="14" t="s">
        <v>126</v>
      </c>
      <c r="I18" s="14" t="s">
        <v>127</v>
      </c>
      <c r="J18" s="14"/>
      <c r="K18" s="20"/>
    </row>
    <row r="19" spans="1:11" s="12" customFormat="1" ht="59.25" customHeight="1">
      <c r="A19" s="14" t="s">
        <v>301</v>
      </c>
      <c r="B19" s="14" t="s">
        <v>645</v>
      </c>
      <c r="C19" s="14" t="s">
        <v>8</v>
      </c>
      <c r="D19" s="14" t="s">
        <v>442</v>
      </c>
      <c r="E19" s="14" t="s">
        <v>9</v>
      </c>
      <c r="F19" s="14">
        <v>2</v>
      </c>
      <c r="G19" s="15" t="s">
        <v>646</v>
      </c>
      <c r="H19" s="14" t="s">
        <v>647</v>
      </c>
      <c r="I19" s="14" t="s">
        <v>302</v>
      </c>
      <c r="J19" s="14"/>
      <c r="K19" s="20" t="s">
        <v>12</v>
      </c>
    </row>
    <row r="20" spans="1:11" s="12" customFormat="1" ht="50.1" customHeight="1">
      <c r="A20" s="14" t="s">
        <v>487</v>
      </c>
      <c r="B20" s="14" t="s">
        <v>250</v>
      </c>
      <c r="C20" s="14" t="s">
        <v>8</v>
      </c>
      <c r="D20" s="14" t="s">
        <v>442</v>
      </c>
      <c r="E20" s="14" t="s">
        <v>9</v>
      </c>
      <c r="F20" s="14">
        <v>2</v>
      </c>
      <c r="G20" s="15" t="s">
        <v>488</v>
      </c>
      <c r="H20" s="14" t="s">
        <v>251</v>
      </c>
      <c r="I20" s="14" t="s">
        <v>489</v>
      </c>
      <c r="J20" s="14"/>
      <c r="K20" s="20" t="s">
        <v>12</v>
      </c>
    </row>
    <row r="21" spans="1:11" s="12" customFormat="1" ht="95.25" customHeight="1">
      <c r="A21" s="14" t="s">
        <v>535</v>
      </c>
      <c r="B21" s="14" t="s">
        <v>536</v>
      </c>
      <c r="C21" s="14" t="s">
        <v>8</v>
      </c>
      <c r="D21" s="14" t="s">
        <v>442</v>
      </c>
      <c r="E21" s="14" t="s">
        <v>9</v>
      </c>
      <c r="F21" s="14">
        <v>2</v>
      </c>
      <c r="G21" s="15" t="s">
        <v>537</v>
      </c>
      <c r="H21" s="14" t="s">
        <v>372</v>
      </c>
      <c r="I21" s="14" t="s">
        <v>538</v>
      </c>
      <c r="J21" s="14" t="s">
        <v>539</v>
      </c>
      <c r="K21" s="20"/>
    </row>
    <row r="22" spans="1:11" s="12" customFormat="1" ht="77.25" customHeight="1">
      <c r="A22" s="14" t="s">
        <v>191</v>
      </c>
      <c r="B22" s="14" t="s">
        <v>192</v>
      </c>
      <c r="C22" s="14" t="s">
        <v>8</v>
      </c>
      <c r="D22" s="14" t="s">
        <v>442</v>
      </c>
      <c r="E22" s="14" t="s">
        <v>9</v>
      </c>
      <c r="F22" s="14">
        <v>2</v>
      </c>
      <c r="G22" s="15" t="s">
        <v>76</v>
      </c>
      <c r="H22" s="14" t="s">
        <v>580</v>
      </c>
      <c r="I22" s="14" t="s">
        <v>581</v>
      </c>
      <c r="J22" s="14"/>
      <c r="K22" s="20" t="s">
        <v>12</v>
      </c>
    </row>
    <row r="23" spans="1:11" s="12" customFormat="1" ht="39.950000000000003" customHeight="1">
      <c r="A23" s="14" t="s">
        <v>191</v>
      </c>
      <c r="B23" s="14" t="s">
        <v>348</v>
      </c>
      <c r="C23" s="14" t="s">
        <v>8</v>
      </c>
      <c r="D23" s="14" t="s">
        <v>442</v>
      </c>
      <c r="E23" s="14" t="s">
        <v>9</v>
      </c>
      <c r="F23" s="14">
        <v>3</v>
      </c>
      <c r="G23" s="15" t="s">
        <v>76</v>
      </c>
      <c r="H23" s="14" t="s">
        <v>677</v>
      </c>
      <c r="I23" s="14" t="s">
        <v>678</v>
      </c>
      <c r="J23" s="14"/>
      <c r="K23" s="20" t="s">
        <v>12</v>
      </c>
    </row>
    <row r="24" spans="1:11" s="12" customFormat="1" ht="39.950000000000003" customHeight="1">
      <c r="A24" s="14" t="s">
        <v>191</v>
      </c>
      <c r="B24" s="14" t="s">
        <v>694</v>
      </c>
      <c r="C24" s="14" t="s">
        <v>8</v>
      </c>
      <c r="D24" s="14" t="s">
        <v>442</v>
      </c>
      <c r="E24" s="14" t="s">
        <v>9</v>
      </c>
      <c r="F24" s="14">
        <v>4</v>
      </c>
      <c r="G24" s="15" t="s">
        <v>76</v>
      </c>
      <c r="H24" s="14" t="s">
        <v>695</v>
      </c>
      <c r="I24" s="14" t="s">
        <v>696</v>
      </c>
      <c r="J24" s="14"/>
      <c r="K24" s="20" t="s">
        <v>12</v>
      </c>
    </row>
    <row r="25" spans="1:11" s="12" customFormat="1" ht="39.950000000000003" customHeight="1">
      <c r="A25" s="14" t="s">
        <v>62</v>
      </c>
      <c r="B25" s="14" t="s">
        <v>628</v>
      </c>
      <c r="C25" s="14" t="s">
        <v>8</v>
      </c>
      <c r="D25" s="14" t="s">
        <v>442</v>
      </c>
      <c r="E25" s="14" t="s">
        <v>9</v>
      </c>
      <c r="F25" s="14">
        <v>7</v>
      </c>
      <c r="G25" s="15" t="s">
        <v>629</v>
      </c>
      <c r="H25" s="14" t="s">
        <v>63</v>
      </c>
      <c r="I25" s="14" t="s">
        <v>64</v>
      </c>
      <c r="J25" s="14"/>
      <c r="K25" s="20" t="s">
        <v>12</v>
      </c>
    </row>
    <row r="26" spans="1:11" s="12" customFormat="1" ht="39.950000000000003" customHeight="1">
      <c r="A26" s="14" t="s">
        <v>360</v>
      </c>
      <c r="B26" s="14" t="s">
        <v>473</v>
      </c>
      <c r="C26" s="14" t="s">
        <v>8</v>
      </c>
      <c r="D26" s="14" t="s">
        <v>442</v>
      </c>
      <c r="E26" s="14" t="s">
        <v>9</v>
      </c>
      <c r="F26" s="14">
        <v>2</v>
      </c>
      <c r="G26" s="15" t="s">
        <v>474</v>
      </c>
      <c r="H26" s="14" t="s">
        <v>475</v>
      </c>
      <c r="I26" s="14" t="s">
        <v>476</v>
      </c>
      <c r="J26" s="14"/>
      <c r="K26" s="20" t="s">
        <v>12</v>
      </c>
    </row>
    <row r="27" spans="1:11" s="12" customFormat="1" ht="39.950000000000003" customHeight="1">
      <c r="A27" s="14" t="s">
        <v>101</v>
      </c>
      <c r="B27" s="14" t="s">
        <v>102</v>
      </c>
      <c r="C27" s="14" t="s">
        <v>8</v>
      </c>
      <c r="D27" s="14" t="s">
        <v>442</v>
      </c>
      <c r="E27" s="14" t="s">
        <v>9</v>
      </c>
      <c r="F27" s="14">
        <v>12</v>
      </c>
      <c r="G27" s="15" t="s">
        <v>558</v>
      </c>
      <c r="H27" s="14" t="s">
        <v>103</v>
      </c>
      <c r="I27" s="14" t="s">
        <v>104</v>
      </c>
      <c r="J27" s="14"/>
      <c r="K27" s="20" t="s">
        <v>12</v>
      </c>
    </row>
    <row r="28" spans="1:11" s="12" customFormat="1" ht="77.25" customHeight="1">
      <c r="A28" s="14" t="s">
        <v>274</v>
      </c>
      <c r="B28" s="14" t="s">
        <v>456</v>
      </c>
      <c r="C28" s="14" t="s">
        <v>8</v>
      </c>
      <c r="D28" s="14" t="s">
        <v>442</v>
      </c>
      <c r="E28" s="14" t="s">
        <v>9</v>
      </c>
      <c r="F28" s="14">
        <v>5</v>
      </c>
      <c r="G28" s="15" t="s">
        <v>457</v>
      </c>
      <c r="H28" s="14" t="s">
        <v>458</v>
      </c>
      <c r="I28" s="14" t="s">
        <v>459</v>
      </c>
      <c r="J28" s="14"/>
      <c r="K28" s="20" t="s">
        <v>12</v>
      </c>
    </row>
    <row r="29" spans="1:11" s="12" customFormat="1" ht="49.5" customHeight="1">
      <c r="A29" s="14" t="s">
        <v>274</v>
      </c>
      <c r="B29" s="14" t="s">
        <v>26</v>
      </c>
      <c r="C29" s="14" t="s">
        <v>8</v>
      </c>
      <c r="D29" s="14" t="s">
        <v>442</v>
      </c>
      <c r="E29" s="14" t="s">
        <v>9</v>
      </c>
      <c r="F29" s="14">
        <v>2</v>
      </c>
      <c r="G29" s="15" t="s">
        <v>724</v>
      </c>
      <c r="H29" s="14" t="s">
        <v>458</v>
      </c>
      <c r="I29" s="14" t="s">
        <v>459</v>
      </c>
      <c r="J29" s="14"/>
      <c r="K29" s="20" t="s">
        <v>12</v>
      </c>
    </row>
    <row r="30" spans="1:11" s="12" customFormat="1" ht="55.5" customHeight="1">
      <c r="A30" s="14" t="s">
        <v>147</v>
      </c>
      <c r="B30" s="14" t="s">
        <v>26</v>
      </c>
      <c r="C30" s="14" t="s">
        <v>8</v>
      </c>
      <c r="D30" s="14" t="s">
        <v>442</v>
      </c>
      <c r="E30" s="14" t="s">
        <v>9</v>
      </c>
      <c r="F30" s="14">
        <v>8</v>
      </c>
      <c r="G30" s="15" t="s">
        <v>549</v>
      </c>
      <c r="H30" s="14" t="s">
        <v>148</v>
      </c>
      <c r="I30" s="14" t="s">
        <v>149</v>
      </c>
      <c r="J30" s="14"/>
      <c r="K30" s="20" t="s">
        <v>12</v>
      </c>
    </row>
    <row r="31" spans="1:11" s="12" customFormat="1" ht="60.75" customHeight="1">
      <c r="A31" s="14" t="s">
        <v>208</v>
      </c>
      <c r="B31" s="14" t="s">
        <v>26</v>
      </c>
      <c r="C31" s="14" t="s">
        <v>8</v>
      </c>
      <c r="D31" s="14" t="s">
        <v>442</v>
      </c>
      <c r="E31" s="14" t="s">
        <v>9</v>
      </c>
      <c r="F31" s="14">
        <v>5</v>
      </c>
      <c r="G31" s="15" t="s">
        <v>593</v>
      </c>
      <c r="H31" s="14" t="s">
        <v>209</v>
      </c>
      <c r="I31" s="14" t="s">
        <v>594</v>
      </c>
      <c r="J31" s="14"/>
      <c r="K31" s="20" t="s">
        <v>12</v>
      </c>
    </row>
    <row r="32" spans="1:11" s="12" customFormat="1" ht="39.950000000000003" customHeight="1">
      <c r="A32" s="14" t="s">
        <v>170</v>
      </c>
      <c r="B32" s="14" t="s">
        <v>370</v>
      </c>
      <c r="C32" s="14" t="s">
        <v>8</v>
      </c>
      <c r="D32" s="14" t="s">
        <v>442</v>
      </c>
      <c r="E32" s="14" t="s">
        <v>9</v>
      </c>
      <c r="F32" s="14">
        <v>2</v>
      </c>
      <c r="G32" s="15" t="s">
        <v>521</v>
      </c>
      <c r="H32" s="14" t="s">
        <v>371</v>
      </c>
      <c r="I32" s="14" t="s">
        <v>522</v>
      </c>
      <c r="J32" s="14"/>
      <c r="K32" s="20" t="s">
        <v>12</v>
      </c>
    </row>
    <row r="33" spans="1:12" s="12" customFormat="1" ht="39.950000000000003" customHeight="1">
      <c r="A33" s="14" t="s">
        <v>170</v>
      </c>
      <c r="B33" s="14" t="s">
        <v>391</v>
      </c>
      <c r="C33" s="14" t="s">
        <v>8</v>
      </c>
      <c r="D33" s="14" t="s">
        <v>442</v>
      </c>
      <c r="E33" s="14" t="s">
        <v>9</v>
      </c>
      <c r="F33" s="14">
        <v>34</v>
      </c>
      <c r="G33" s="15" t="s">
        <v>524</v>
      </c>
      <c r="H33" s="14" t="s">
        <v>392</v>
      </c>
      <c r="I33" s="14" t="s">
        <v>525</v>
      </c>
      <c r="J33" s="14"/>
      <c r="K33" s="20" t="s">
        <v>12</v>
      </c>
    </row>
    <row r="34" spans="1:12" s="12" customFormat="1" ht="39.950000000000003" customHeight="1">
      <c r="A34" s="14" t="s">
        <v>170</v>
      </c>
      <c r="B34" s="14" t="s">
        <v>247</v>
      </c>
      <c r="C34" s="14" t="s">
        <v>8</v>
      </c>
      <c r="D34" s="14" t="s">
        <v>442</v>
      </c>
      <c r="E34" s="14" t="s">
        <v>9</v>
      </c>
      <c r="F34" s="14">
        <v>5</v>
      </c>
      <c r="G34" s="15" t="s">
        <v>529</v>
      </c>
      <c r="H34" s="14" t="s">
        <v>248</v>
      </c>
      <c r="I34" s="14" t="s">
        <v>249</v>
      </c>
      <c r="J34" s="14"/>
      <c r="K34" s="20" t="s">
        <v>12</v>
      </c>
    </row>
    <row r="35" spans="1:12" s="12" customFormat="1" ht="39.950000000000003" customHeight="1">
      <c r="A35" s="14" t="s">
        <v>170</v>
      </c>
      <c r="B35" s="14" t="s">
        <v>178</v>
      </c>
      <c r="C35" s="14" t="s">
        <v>8</v>
      </c>
      <c r="D35" s="14" t="s">
        <v>442</v>
      </c>
      <c r="E35" s="14" t="s">
        <v>9</v>
      </c>
      <c r="F35" s="14">
        <v>8</v>
      </c>
      <c r="G35" s="15" t="s">
        <v>569</v>
      </c>
      <c r="H35" s="14" t="s">
        <v>179</v>
      </c>
      <c r="I35" s="14" t="s">
        <v>570</v>
      </c>
      <c r="J35" s="14"/>
      <c r="K35" s="20" t="s">
        <v>12</v>
      </c>
    </row>
    <row r="36" spans="1:12" s="12" customFormat="1" ht="57.75" customHeight="1">
      <c r="A36" s="14" t="s">
        <v>170</v>
      </c>
      <c r="B36" s="14" t="s">
        <v>294</v>
      </c>
      <c r="C36" s="14" t="s">
        <v>8</v>
      </c>
      <c r="D36" s="14" t="s">
        <v>442</v>
      </c>
      <c r="E36" s="14" t="s">
        <v>9</v>
      </c>
      <c r="F36" s="14">
        <v>50</v>
      </c>
      <c r="G36" s="15" t="s">
        <v>524</v>
      </c>
      <c r="H36" s="14" t="s">
        <v>295</v>
      </c>
      <c r="I36" s="14" t="s">
        <v>589</v>
      </c>
      <c r="J36" s="14"/>
      <c r="K36" s="20" t="s">
        <v>12</v>
      </c>
    </row>
    <row r="37" spans="1:12" s="12" customFormat="1" ht="39.950000000000003" customHeight="1">
      <c r="A37" s="14" t="s">
        <v>170</v>
      </c>
      <c r="B37" s="14" t="s">
        <v>171</v>
      </c>
      <c r="C37" s="14" t="s">
        <v>8</v>
      </c>
      <c r="D37" s="14" t="s">
        <v>442</v>
      </c>
      <c r="E37" s="14" t="s">
        <v>9</v>
      </c>
      <c r="F37" s="14">
        <v>2</v>
      </c>
      <c r="G37" s="15" t="s">
        <v>733</v>
      </c>
      <c r="H37" s="14" t="s">
        <v>172</v>
      </c>
      <c r="I37" s="14" t="s">
        <v>734</v>
      </c>
      <c r="J37" s="25" t="s">
        <v>194</v>
      </c>
      <c r="K37" s="20"/>
    </row>
    <row r="38" spans="1:12" s="12" customFormat="1" ht="39.950000000000003" customHeight="1">
      <c r="A38" s="14" t="s">
        <v>28</v>
      </c>
      <c r="B38" s="14" t="s">
        <v>268</v>
      </c>
      <c r="C38" s="14" t="s">
        <v>8</v>
      </c>
      <c r="D38" s="14" t="s">
        <v>442</v>
      </c>
      <c r="E38" s="14" t="s">
        <v>9</v>
      </c>
      <c r="F38" s="14">
        <v>1</v>
      </c>
      <c r="G38" s="15" t="s">
        <v>751</v>
      </c>
      <c r="H38" s="14" t="s">
        <v>261</v>
      </c>
      <c r="I38" s="14" t="s">
        <v>100</v>
      </c>
      <c r="J38" s="14"/>
      <c r="K38" s="10"/>
      <c r="L38" s="11" t="s">
        <v>12</v>
      </c>
    </row>
    <row r="39" spans="1:12" s="12" customFormat="1" ht="39.950000000000003" customHeight="1">
      <c r="A39" s="14" t="s">
        <v>28</v>
      </c>
      <c r="B39" s="14" t="s">
        <v>26</v>
      </c>
      <c r="C39" s="14" t="s">
        <v>8</v>
      </c>
      <c r="D39" s="14" t="s">
        <v>442</v>
      </c>
      <c r="E39" s="14" t="s">
        <v>9</v>
      </c>
      <c r="F39" s="14">
        <v>1</v>
      </c>
      <c r="G39" s="15" t="s">
        <v>752</v>
      </c>
      <c r="H39" s="14" t="s">
        <v>261</v>
      </c>
      <c r="I39" s="14" t="s">
        <v>100</v>
      </c>
      <c r="J39" s="14"/>
      <c r="K39" s="10"/>
      <c r="L39" s="11" t="s">
        <v>12</v>
      </c>
    </row>
    <row r="40" spans="1:12" s="12" customFormat="1" ht="39.950000000000003" customHeight="1">
      <c r="A40" s="14" t="s">
        <v>28</v>
      </c>
      <c r="B40" s="14" t="s">
        <v>114</v>
      </c>
      <c r="C40" s="14" t="s">
        <v>8</v>
      </c>
      <c r="D40" s="14" t="s">
        <v>442</v>
      </c>
      <c r="E40" s="14" t="s">
        <v>9</v>
      </c>
      <c r="F40" s="14">
        <v>1</v>
      </c>
      <c r="G40" s="15" t="s">
        <v>753</v>
      </c>
      <c r="H40" s="14" t="s">
        <v>115</v>
      </c>
      <c r="I40" s="14" t="s">
        <v>116</v>
      </c>
      <c r="J40" s="14"/>
      <c r="K40" s="10"/>
      <c r="L40" s="11" t="s">
        <v>12</v>
      </c>
    </row>
    <row r="41" spans="1:12" s="12" customFormat="1" ht="50.25" customHeight="1">
      <c r="A41" s="14" t="s">
        <v>28</v>
      </c>
      <c r="B41" s="14" t="s">
        <v>393</v>
      </c>
      <c r="C41" s="14" t="s">
        <v>8</v>
      </c>
      <c r="D41" s="14" t="s">
        <v>442</v>
      </c>
      <c r="E41" s="14" t="s">
        <v>9</v>
      </c>
      <c r="F41" s="14">
        <v>1</v>
      </c>
      <c r="G41" s="15" t="s">
        <v>754</v>
      </c>
      <c r="H41" s="14" t="s">
        <v>99</v>
      </c>
      <c r="I41" s="14" t="s">
        <v>100</v>
      </c>
      <c r="J41" s="14"/>
      <c r="K41" s="10"/>
      <c r="L41" s="11" t="s">
        <v>12</v>
      </c>
    </row>
    <row r="42" spans="1:12" s="12" customFormat="1" ht="60.75" customHeight="1">
      <c r="A42" s="14" t="s">
        <v>28</v>
      </c>
      <c r="B42" s="14" t="s">
        <v>133</v>
      </c>
      <c r="C42" s="14" t="s">
        <v>8</v>
      </c>
      <c r="D42" s="14" t="s">
        <v>442</v>
      </c>
      <c r="E42" s="14" t="s">
        <v>9</v>
      </c>
      <c r="F42" s="14">
        <v>4</v>
      </c>
      <c r="G42" s="15" t="s">
        <v>744</v>
      </c>
      <c r="H42" s="14" t="s">
        <v>745</v>
      </c>
      <c r="I42" s="14" t="s">
        <v>746</v>
      </c>
      <c r="J42" s="14"/>
      <c r="K42" s="10"/>
      <c r="L42" s="11" t="s">
        <v>12</v>
      </c>
    </row>
    <row r="43" spans="1:12" s="12" customFormat="1" ht="66.75" customHeight="1">
      <c r="A43" s="14" t="s">
        <v>28</v>
      </c>
      <c r="B43" s="14" t="s">
        <v>134</v>
      </c>
      <c r="C43" s="14" t="s">
        <v>8</v>
      </c>
      <c r="D43" s="14" t="s">
        <v>442</v>
      </c>
      <c r="E43" s="14" t="s">
        <v>9</v>
      </c>
      <c r="F43" s="14">
        <v>2</v>
      </c>
      <c r="G43" s="15" t="s">
        <v>135</v>
      </c>
      <c r="H43" s="14" t="s">
        <v>136</v>
      </c>
      <c r="I43" s="14" t="s">
        <v>137</v>
      </c>
      <c r="J43" s="14"/>
      <c r="K43" s="10"/>
      <c r="L43" s="11" t="s">
        <v>12</v>
      </c>
    </row>
    <row r="44" spans="1:12" s="12" customFormat="1" ht="39.950000000000003" customHeight="1">
      <c r="A44" s="14" t="s">
        <v>28</v>
      </c>
      <c r="B44" s="14" t="s">
        <v>394</v>
      </c>
      <c r="C44" s="14" t="s">
        <v>8</v>
      </c>
      <c r="D44" s="14" t="s">
        <v>442</v>
      </c>
      <c r="E44" s="14" t="s">
        <v>9</v>
      </c>
      <c r="F44" s="14">
        <v>1</v>
      </c>
      <c r="G44" s="15" t="s">
        <v>755</v>
      </c>
      <c r="H44" s="14" t="s">
        <v>115</v>
      </c>
      <c r="I44" s="14" t="s">
        <v>116</v>
      </c>
      <c r="J44" s="14"/>
      <c r="K44" s="10"/>
      <c r="L44" s="11" t="s">
        <v>12</v>
      </c>
    </row>
    <row r="45" spans="1:12" s="12" customFormat="1" ht="82.5" customHeight="1">
      <c r="A45" s="14" t="s">
        <v>28</v>
      </c>
      <c r="B45" s="14" t="s">
        <v>306</v>
      </c>
      <c r="C45" s="14" t="s">
        <v>8</v>
      </c>
      <c r="D45" s="14" t="s">
        <v>442</v>
      </c>
      <c r="E45" s="14" t="s">
        <v>9</v>
      </c>
      <c r="F45" s="14">
        <v>2</v>
      </c>
      <c r="G45" s="15" t="s">
        <v>307</v>
      </c>
      <c r="H45" s="14" t="s">
        <v>136</v>
      </c>
      <c r="I45" s="14" t="s">
        <v>336</v>
      </c>
      <c r="J45" s="14"/>
      <c r="K45" s="10"/>
      <c r="L45" s="11" t="s">
        <v>12</v>
      </c>
    </row>
    <row r="46" spans="1:12" s="12" customFormat="1" ht="39.950000000000003" customHeight="1">
      <c r="A46" s="14" t="s">
        <v>28</v>
      </c>
      <c r="B46" s="14" t="s">
        <v>118</v>
      </c>
      <c r="C46" s="14" t="s">
        <v>8</v>
      </c>
      <c r="D46" s="14" t="s">
        <v>442</v>
      </c>
      <c r="E46" s="14" t="s">
        <v>9</v>
      </c>
      <c r="F46" s="14">
        <v>2</v>
      </c>
      <c r="G46" s="15" t="s">
        <v>119</v>
      </c>
      <c r="H46" s="14" t="s">
        <v>261</v>
      </c>
      <c r="I46" s="14" t="s">
        <v>100</v>
      </c>
      <c r="J46" s="14"/>
      <c r="K46" s="10"/>
      <c r="L46" s="11" t="s">
        <v>12</v>
      </c>
    </row>
    <row r="47" spans="1:12" s="12" customFormat="1" ht="55.5" customHeight="1">
      <c r="A47" s="14" t="s">
        <v>28</v>
      </c>
      <c r="B47" s="14" t="s">
        <v>97</v>
      </c>
      <c r="C47" s="14" t="s">
        <v>8</v>
      </c>
      <c r="D47" s="14" t="s">
        <v>442</v>
      </c>
      <c r="E47" s="14" t="s">
        <v>9</v>
      </c>
      <c r="F47" s="14">
        <v>3</v>
      </c>
      <c r="G47" s="15" t="s">
        <v>98</v>
      </c>
      <c r="H47" s="14" t="s">
        <v>261</v>
      </c>
      <c r="I47" s="14" t="s">
        <v>100</v>
      </c>
      <c r="J47" s="14"/>
      <c r="K47" s="10"/>
      <c r="L47" s="11" t="s">
        <v>12</v>
      </c>
    </row>
    <row r="48" spans="1:12" s="12" customFormat="1" ht="45.75" customHeight="1">
      <c r="A48" s="14" t="s">
        <v>28</v>
      </c>
      <c r="B48" s="14" t="s">
        <v>352</v>
      </c>
      <c r="C48" s="14" t="s">
        <v>8</v>
      </c>
      <c r="D48" s="14" t="s">
        <v>442</v>
      </c>
      <c r="E48" s="14" t="s">
        <v>9</v>
      </c>
      <c r="F48" s="14">
        <v>2</v>
      </c>
      <c r="G48" s="15" t="s">
        <v>747</v>
      </c>
      <c r="H48" s="14" t="s">
        <v>160</v>
      </c>
      <c r="I48" s="14" t="s">
        <v>161</v>
      </c>
      <c r="J48" s="14"/>
      <c r="K48" s="10"/>
      <c r="L48" s="11" t="s">
        <v>12</v>
      </c>
    </row>
    <row r="49" spans="1:12" s="12" customFormat="1" ht="90.75" customHeight="1">
      <c r="A49" s="14" t="s">
        <v>28</v>
      </c>
      <c r="B49" s="14" t="s">
        <v>358</v>
      </c>
      <c r="C49" s="14" t="s">
        <v>8</v>
      </c>
      <c r="D49" s="14" t="s">
        <v>442</v>
      </c>
      <c r="E49" s="14" t="s">
        <v>9</v>
      </c>
      <c r="F49" s="14">
        <v>2</v>
      </c>
      <c r="G49" s="15" t="s">
        <v>307</v>
      </c>
      <c r="H49" s="14" t="s">
        <v>136</v>
      </c>
      <c r="I49" s="14" t="s">
        <v>137</v>
      </c>
      <c r="J49" s="14"/>
      <c r="K49" s="10"/>
      <c r="L49" s="11" t="s">
        <v>12</v>
      </c>
    </row>
    <row r="50" spans="1:12" s="12" customFormat="1" ht="92.25" customHeight="1">
      <c r="A50" s="14" t="s">
        <v>28</v>
      </c>
      <c r="B50" s="14" t="s">
        <v>335</v>
      </c>
      <c r="C50" s="14" t="s">
        <v>8</v>
      </c>
      <c r="D50" s="14" t="s">
        <v>442</v>
      </c>
      <c r="E50" s="14" t="s">
        <v>9</v>
      </c>
      <c r="F50" s="14">
        <v>2</v>
      </c>
      <c r="G50" s="15" t="s">
        <v>307</v>
      </c>
      <c r="H50" s="14" t="s">
        <v>359</v>
      </c>
      <c r="I50" s="14" t="s">
        <v>137</v>
      </c>
      <c r="J50" s="14"/>
      <c r="K50" s="10"/>
      <c r="L50" s="11" t="s">
        <v>12</v>
      </c>
    </row>
    <row r="51" spans="1:12" s="12" customFormat="1" ht="80.099999999999994" customHeight="1">
      <c r="A51" s="14" t="s">
        <v>28</v>
      </c>
      <c r="B51" s="14" t="s">
        <v>259</v>
      </c>
      <c r="C51" s="14" t="s">
        <v>8</v>
      </c>
      <c r="D51" s="14" t="s">
        <v>442</v>
      </c>
      <c r="E51" s="14" t="s">
        <v>9</v>
      </c>
      <c r="F51" s="14">
        <v>4</v>
      </c>
      <c r="G51" s="15" t="s">
        <v>260</v>
      </c>
      <c r="H51" s="14" t="s">
        <v>261</v>
      </c>
      <c r="I51" s="14" t="s">
        <v>100</v>
      </c>
      <c r="J51" s="14" t="s">
        <v>756</v>
      </c>
      <c r="K51" s="10"/>
      <c r="L51" s="11"/>
    </row>
    <row r="52" spans="1:12" s="12" customFormat="1" ht="63" customHeight="1">
      <c r="A52" s="14" t="s">
        <v>28</v>
      </c>
      <c r="B52" s="14" t="s">
        <v>406</v>
      </c>
      <c r="C52" s="14" t="s">
        <v>8</v>
      </c>
      <c r="D52" s="14" t="s">
        <v>442</v>
      </c>
      <c r="E52" s="14" t="s">
        <v>9</v>
      </c>
      <c r="F52" s="14">
        <v>4</v>
      </c>
      <c r="G52" s="15" t="s">
        <v>407</v>
      </c>
      <c r="H52" s="14" t="s">
        <v>745</v>
      </c>
      <c r="I52" s="14" t="s">
        <v>746</v>
      </c>
      <c r="J52" s="14" t="s">
        <v>12</v>
      </c>
      <c r="K52" s="10"/>
      <c r="L52" s="11"/>
    </row>
    <row r="53" spans="1:12" s="12" customFormat="1" ht="39.950000000000003" customHeight="1">
      <c r="A53" s="14" t="s">
        <v>28</v>
      </c>
      <c r="B53" s="14" t="s">
        <v>56</v>
      </c>
      <c r="C53" s="14" t="s">
        <v>8</v>
      </c>
      <c r="D53" s="14" t="s">
        <v>442</v>
      </c>
      <c r="E53" s="14" t="s">
        <v>9</v>
      </c>
      <c r="F53" s="14">
        <v>2</v>
      </c>
      <c r="G53" s="15" t="s">
        <v>747</v>
      </c>
      <c r="H53" s="14" t="s">
        <v>748</v>
      </c>
      <c r="I53" s="14" t="s">
        <v>749</v>
      </c>
      <c r="J53" s="14" t="s">
        <v>12</v>
      </c>
      <c r="K53" s="10"/>
      <c r="L53" s="11"/>
    </row>
    <row r="54" spans="1:12" s="12" customFormat="1" ht="39.950000000000003" customHeight="1">
      <c r="A54" s="14" t="s">
        <v>28</v>
      </c>
      <c r="B54" s="14" t="s">
        <v>159</v>
      </c>
      <c r="C54" s="14" t="s">
        <v>8</v>
      </c>
      <c r="D54" s="14" t="s">
        <v>442</v>
      </c>
      <c r="E54" s="14" t="s">
        <v>9</v>
      </c>
      <c r="F54" s="14">
        <v>2</v>
      </c>
      <c r="G54" s="15" t="s">
        <v>750</v>
      </c>
      <c r="H54" s="14" t="s">
        <v>160</v>
      </c>
      <c r="I54" s="14" t="s">
        <v>161</v>
      </c>
      <c r="J54" s="14" t="s">
        <v>162</v>
      </c>
      <c r="K54" s="10"/>
      <c r="L54" s="11"/>
    </row>
    <row r="55" spans="1:12" s="12" customFormat="1" ht="39.950000000000003" customHeight="1">
      <c r="A55" s="14" t="s">
        <v>28</v>
      </c>
      <c r="B55" s="14" t="s">
        <v>29</v>
      </c>
      <c r="C55" s="14" t="s">
        <v>8</v>
      </c>
      <c r="D55" s="14" t="s">
        <v>442</v>
      </c>
      <c r="E55" s="14" t="s">
        <v>9</v>
      </c>
      <c r="F55" s="14">
        <v>2</v>
      </c>
      <c r="G55" s="15" t="s">
        <v>757</v>
      </c>
      <c r="H55" s="14" t="s">
        <v>115</v>
      </c>
      <c r="I55" s="14" t="s">
        <v>116</v>
      </c>
      <c r="J55" s="14"/>
      <c r="K55" s="10"/>
      <c r="L55" s="11" t="s">
        <v>12</v>
      </c>
    </row>
    <row r="56" spans="1:12" s="12" customFormat="1" ht="83.25" customHeight="1">
      <c r="A56" s="14" t="s">
        <v>78</v>
      </c>
      <c r="B56" s="14" t="s">
        <v>324</v>
      </c>
      <c r="C56" s="14" t="s">
        <v>8</v>
      </c>
      <c r="D56" s="14" t="s">
        <v>442</v>
      </c>
      <c r="E56" s="14" t="s">
        <v>9</v>
      </c>
      <c r="F56" s="14">
        <v>2</v>
      </c>
      <c r="G56" s="15" t="s">
        <v>80</v>
      </c>
      <c r="H56" s="14" t="s">
        <v>325</v>
      </c>
      <c r="I56" s="14" t="s">
        <v>664</v>
      </c>
      <c r="J56" s="14"/>
      <c r="K56" s="20" t="s">
        <v>12</v>
      </c>
    </row>
    <row r="57" spans="1:12" s="12" customFormat="1" ht="57" customHeight="1">
      <c r="A57" s="14" t="s">
        <v>78</v>
      </c>
      <c r="B57" s="14" t="s">
        <v>79</v>
      </c>
      <c r="C57" s="14" t="s">
        <v>8</v>
      </c>
      <c r="D57" s="14" t="s">
        <v>442</v>
      </c>
      <c r="E57" s="14" t="s">
        <v>9</v>
      </c>
      <c r="F57" s="14">
        <v>2</v>
      </c>
      <c r="G57" s="15" t="s">
        <v>80</v>
      </c>
      <c r="H57" s="14" t="s">
        <v>81</v>
      </c>
      <c r="I57" s="14" t="s">
        <v>726</v>
      </c>
      <c r="J57" s="14"/>
      <c r="K57" s="20" t="s">
        <v>12</v>
      </c>
    </row>
    <row r="58" spans="1:12" s="12" customFormat="1" ht="50.1" customHeight="1">
      <c r="A58" s="14" t="s">
        <v>47</v>
      </c>
      <c r="B58" s="14" t="s">
        <v>48</v>
      </c>
      <c r="C58" s="14" t="s">
        <v>8</v>
      </c>
      <c r="D58" s="14" t="s">
        <v>442</v>
      </c>
      <c r="E58" s="14" t="s">
        <v>9</v>
      </c>
      <c r="F58" s="14">
        <v>1</v>
      </c>
      <c r="G58" s="15" t="s">
        <v>546</v>
      </c>
      <c r="H58" s="14" t="s">
        <v>49</v>
      </c>
      <c r="I58" s="14" t="s">
        <v>50</v>
      </c>
      <c r="J58" s="14"/>
      <c r="K58" s="20" t="s">
        <v>12</v>
      </c>
    </row>
    <row r="59" spans="1:12" s="12" customFormat="1" ht="95.25" customHeight="1">
      <c r="A59" s="14" t="s">
        <v>6</v>
      </c>
      <c r="B59" s="14" t="s">
        <v>636</v>
      </c>
      <c r="C59" s="14" t="s">
        <v>8</v>
      </c>
      <c r="D59" s="14" t="s">
        <v>442</v>
      </c>
      <c r="E59" s="14" t="s">
        <v>9</v>
      </c>
      <c r="F59" s="14">
        <v>5</v>
      </c>
      <c r="G59" s="15" t="s">
        <v>742</v>
      </c>
      <c r="H59" s="14" t="s">
        <v>10</v>
      </c>
      <c r="I59" s="14" t="s">
        <v>11</v>
      </c>
      <c r="J59" s="14"/>
      <c r="K59" s="20" t="s">
        <v>12</v>
      </c>
    </row>
    <row r="60" spans="1:12" s="12" customFormat="1" ht="105.75" customHeight="1">
      <c r="A60" s="14" t="s">
        <v>6</v>
      </c>
      <c r="B60" s="14" t="s">
        <v>7</v>
      </c>
      <c r="C60" s="14" t="s">
        <v>8</v>
      </c>
      <c r="D60" s="14" t="s">
        <v>442</v>
      </c>
      <c r="E60" s="14" t="s">
        <v>9</v>
      </c>
      <c r="F60" s="14">
        <v>5</v>
      </c>
      <c r="G60" s="15" t="s">
        <v>743</v>
      </c>
      <c r="H60" s="14" t="s">
        <v>10</v>
      </c>
      <c r="I60" s="14" t="s">
        <v>11</v>
      </c>
      <c r="J60" s="14"/>
      <c r="K60" s="20" t="s">
        <v>12</v>
      </c>
    </row>
    <row r="61" spans="1:12" s="12" customFormat="1" ht="44.25" customHeight="1">
      <c r="A61" s="14" t="s">
        <v>288</v>
      </c>
      <c r="B61" s="14" t="s">
        <v>289</v>
      </c>
      <c r="C61" s="14" t="s">
        <v>8</v>
      </c>
      <c r="D61" s="14" t="s">
        <v>442</v>
      </c>
      <c r="E61" s="14" t="s">
        <v>9</v>
      </c>
      <c r="F61" s="14">
        <v>6</v>
      </c>
      <c r="G61" s="15" t="s">
        <v>621</v>
      </c>
      <c r="H61" s="14" t="s">
        <v>290</v>
      </c>
      <c r="I61" s="14" t="s">
        <v>622</v>
      </c>
      <c r="J61" s="14"/>
      <c r="K61" s="20" t="s">
        <v>12</v>
      </c>
    </row>
    <row r="62" spans="1:12" s="12" customFormat="1" ht="51.75" customHeight="1">
      <c r="A62" s="14" t="s">
        <v>615</v>
      </c>
      <c r="B62" s="14" t="s">
        <v>231</v>
      </c>
      <c r="C62" s="14" t="s">
        <v>8</v>
      </c>
      <c r="D62" s="14" t="s">
        <v>442</v>
      </c>
      <c r="E62" s="14" t="s">
        <v>9</v>
      </c>
      <c r="F62" s="14">
        <v>22</v>
      </c>
      <c r="G62" s="15" t="s">
        <v>232</v>
      </c>
      <c r="H62" s="14" t="s">
        <v>616</v>
      </c>
      <c r="I62" s="14" t="s">
        <v>233</v>
      </c>
      <c r="J62" s="14"/>
      <c r="K62" s="20" t="s">
        <v>12</v>
      </c>
    </row>
    <row r="63" spans="1:12" s="12" customFormat="1" ht="39.950000000000003" customHeight="1">
      <c r="A63" s="14" t="s">
        <v>615</v>
      </c>
      <c r="B63" s="14" t="s">
        <v>186</v>
      </c>
      <c r="C63" s="14" t="s">
        <v>8</v>
      </c>
      <c r="D63" s="14" t="s">
        <v>442</v>
      </c>
      <c r="E63" s="14" t="s">
        <v>9</v>
      </c>
      <c r="F63" s="14">
        <v>20</v>
      </c>
      <c r="G63" s="15" t="s">
        <v>187</v>
      </c>
      <c r="H63" s="14" t="s">
        <v>188</v>
      </c>
      <c r="I63" s="14" t="s">
        <v>189</v>
      </c>
      <c r="J63" s="14"/>
      <c r="K63" s="20" t="s">
        <v>12</v>
      </c>
    </row>
    <row r="64" spans="1:12" s="12" customFormat="1" ht="39.950000000000003" customHeight="1">
      <c r="A64" s="14" t="s">
        <v>615</v>
      </c>
      <c r="B64" s="14" t="s">
        <v>26</v>
      </c>
      <c r="C64" s="14" t="s">
        <v>8</v>
      </c>
      <c r="D64" s="14" t="s">
        <v>442</v>
      </c>
      <c r="E64" s="14" t="s">
        <v>9</v>
      </c>
      <c r="F64" s="14">
        <v>3</v>
      </c>
      <c r="G64" s="15" t="s">
        <v>776</v>
      </c>
      <c r="H64" s="14" t="s">
        <v>708</v>
      </c>
      <c r="I64" s="14" t="s">
        <v>709</v>
      </c>
      <c r="J64" s="14"/>
      <c r="K64" s="20" t="s">
        <v>12</v>
      </c>
    </row>
    <row r="65" spans="1:11" s="12" customFormat="1" ht="53.25" customHeight="1">
      <c r="A65" s="14" t="s">
        <v>606</v>
      </c>
      <c r="B65" s="14" t="s">
        <v>536</v>
      </c>
      <c r="C65" s="14" t="s">
        <v>8</v>
      </c>
      <c r="D65" s="14" t="s">
        <v>442</v>
      </c>
      <c r="E65" s="14" t="s">
        <v>9</v>
      </c>
      <c r="F65" s="14">
        <v>2</v>
      </c>
      <c r="G65" s="15" t="s">
        <v>777</v>
      </c>
      <c r="H65" s="14" t="s">
        <v>607</v>
      </c>
      <c r="I65" s="14" t="s">
        <v>608</v>
      </c>
      <c r="J65" s="14"/>
      <c r="K65" s="20" t="s">
        <v>12</v>
      </c>
    </row>
    <row r="66" spans="1:11" s="12" customFormat="1" ht="48.75" customHeight="1">
      <c r="A66" s="14" t="s">
        <v>25</v>
      </c>
      <c r="B66" s="14" t="s">
        <v>601</v>
      </c>
      <c r="C66" s="14" t="s">
        <v>8</v>
      </c>
      <c r="D66" s="14" t="s">
        <v>442</v>
      </c>
      <c r="E66" s="14" t="s">
        <v>9</v>
      </c>
      <c r="F66" s="14">
        <v>6</v>
      </c>
      <c r="G66" s="15" t="s">
        <v>775</v>
      </c>
      <c r="H66" s="14" t="s">
        <v>27</v>
      </c>
      <c r="I66" s="14" t="s">
        <v>602</v>
      </c>
      <c r="J66" s="14"/>
      <c r="K66" s="20"/>
    </row>
    <row r="67" spans="1:11" s="12" customFormat="1" ht="102.75" customHeight="1">
      <c r="A67" s="14" t="s">
        <v>18</v>
      </c>
      <c r="B67" s="14" t="s">
        <v>445</v>
      </c>
      <c r="C67" s="14" t="s">
        <v>8</v>
      </c>
      <c r="D67" s="14" t="s">
        <v>442</v>
      </c>
      <c r="E67" s="14" t="s">
        <v>9</v>
      </c>
      <c r="F67" s="14">
        <v>4</v>
      </c>
      <c r="G67" s="15" t="s">
        <v>446</v>
      </c>
      <c r="H67" s="14" t="s">
        <v>447</v>
      </c>
      <c r="I67" s="14" t="s">
        <v>448</v>
      </c>
      <c r="J67" s="14"/>
      <c r="K67" s="20" t="s">
        <v>12</v>
      </c>
    </row>
    <row r="68" spans="1:11" s="12" customFormat="1" ht="63" customHeight="1">
      <c r="A68" s="14" t="s">
        <v>18</v>
      </c>
      <c r="B68" s="14" t="s">
        <v>385</v>
      </c>
      <c r="C68" s="14" t="s">
        <v>8</v>
      </c>
      <c r="D68" s="14" t="s">
        <v>442</v>
      </c>
      <c r="E68" s="14" t="s">
        <v>9</v>
      </c>
      <c r="F68" s="14">
        <v>9</v>
      </c>
      <c r="G68" s="15" t="s">
        <v>505</v>
      </c>
      <c r="H68" s="14" t="s">
        <v>287</v>
      </c>
      <c r="I68" s="14" t="s">
        <v>183</v>
      </c>
      <c r="J68" s="14"/>
      <c r="K68" s="20" t="s">
        <v>12</v>
      </c>
    </row>
    <row r="69" spans="1:11" s="12" customFormat="1" ht="45.75" customHeight="1">
      <c r="A69" s="14" t="s">
        <v>18</v>
      </c>
      <c r="B69" s="14" t="s">
        <v>19</v>
      </c>
      <c r="C69" s="14" t="s">
        <v>8</v>
      </c>
      <c r="D69" s="14" t="s">
        <v>442</v>
      </c>
      <c r="E69" s="14" t="s">
        <v>9</v>
      </c>
      <c r="F69" s="14">
        <v>35</v>
      </c>
      <c r="G69" s="15" t="s">
        <v>20</v>
      </c>
      <c r="H69" s="14" t="s">
        <v>21</v>
      </c>
      <c r="I69" s="14" t="s">
        <v>22</v>
      </c>
      <c r="J69" s="14"/>
      <c r="K69" s="20" t="s">
        <v>12</v>
      </c>
    </row>
    <row r="70" spans="1:11" s="12" customFormat="1" ht="55.5" customHeight="1">
      <c r="A70" s="14" t="s">
        <v>18</v>
      </c>
      <c r="B70" s="14" t="s">
        <v>402</v>
      </c>
      <c r="C70" s="14" t="s">
        <v>8</v>
      </c>
      <c r="D70" s="14" t="s">
        <v>442</v>
      </c>
      <c r="E70" s="14" t="s">
        <v>9</v>
      </c>
      <c r="F70" s="14">
        <v>19</v>
      </c>
      <c r="G70" s="15" t="s">
        <v>403</v>
      </c>
      <c r="H70" s="14" t="s">
        <v>404</v>
      </c>
      <c r="I70" s="14" t="s">
        <v>405</v>
      </c>
      <c r="J70" s="14"/>
      <c r="K70" s="20" t="s">
        <v>12</v>
      </c>
    </row>
    <row r="71" spans="1:11" s="12" customFormat="1" ht="61.5" customHeight="1">
      <c r="A71" s="14" t="s">
        <v>18</v>
      </c>
      <c r="B71" s="14" t="s">
        <v>637</v>
      </c>
      <c r="C71" s="14" t="s">
        <v>8</v>
      </c>
      <c r="D71" s="14" t="s">
        <v>442</v>
      </c>
      <c r="E71" s="14" t="s">
        <v>9</v>
      </c>
      <c r="F71" s="14">
        <v>1</v>
      </c>
      <c r="G71" s="15" t="s">
        <v>638</v>
      </c>
      <c r="H71" s="14" t="s">
        <v>639</v>
      </c>
      <c r="I71" s="14" t="s">
        <v>640</v>
      </c>
      <c r="J71" s="14"/>
      <c r="K71" s="20" t="s">
        <v>12</v>
      </c>
    </row>
    <row r="72" spans="1:11" s="12" customFormat="1" ht="47.25" customHeight="1">
      <c r="A72" s="14" t="s">
        <v>18</v>
      </c>
      <c r="B72" s="14" t="s">
        <v>195</v>
      </c>
      <c r="C72" s="14" t="s">
        <v>8</v>
      </c>
      <c r="D72" s="14" t="s">
        <v>442</v>
      </c>
      <c r="E72" s="14" t="s">
        <v>9</v>
      </c>
      <c r="F72" s="14">
        <v>5</v>
      </c>
      <c r="G72" s="15" t="s">
        <v>505</v>
      </c>
      <c r="H72" s="14" t="s">
        <v>182</v>
      </c>
      <c r="I72" s="14" t="s">
        <v>183</v>
      </c>
      <c r="J72" s="14"/>
      <c r="K72" s="20" t="s">
        <v>12</v>
      </c>
    </row>
    <row r="73" spans="1:11" s="12" customFormat="1" ht="63.75" customHeight="1">
      <c r="A73" s="14" t="s">
        <v>18</v>
      </c>
      <c r="B73" s="14" t="s">
        <v>227</v>
      </c>
      <c r="C73" s="14" t="s">
        <v>8</v>
      </c>
      <c r="D73" s="14" t="s">
        <v>442</v>
      </c>
      <c r="E73" s="14" t="s">
        <v>9</v>
      </c>
      <c r="F73" s="14">
        <v>4</v>
      </c>
      <c r="G73" s="15" t="s">
        <v>228</v>
      </c>
      <c r="H73" s="14" t="s">
        <v>229</v>
      </c>
      <c r="I73" s="14" t="s">
        <v>230</v>
      </c>
      <c r="J73" s="14"/>
      <c r="K73" s="20" t="s">
        <v>12</v>
      </c>
    </row>
    <row r="74" spans="1:11" s="12" customFormat="1" ht="72.75" customHeight="1">
      <c r="A74" s="14" t="s">
        <v>18</v>
      </c>
      <c r="B74" s="14" t="s">
        <v>283</v>
      </c>
      <c r="C74" s="14" t="s">
        <v>8</v>
      </c>
      <c r="D74" s="14" t="s">
        <v>442</v>
      </c>
      <c r="E74" s="14" t="s">
        <v>9</v>
      </c>
      <c r="F74" s="14">
        <v>1</v>
      </c>
      <c r="G74" s="15" t="s">
        <v>654</v>
      </c>
      <c r="H74" s="14" t="s">
        <v>284</v>
      </c>
      <c r="I74" s="14" t="s">
        <v>285</v>
      </c>
      <c r="J74" s="14"/>
      <c r="K74" s="20" t="s">
        <v>12</v>
      </c>
    </row>
    <row r="75" spans="1:11" s="12" customFormat="1" ht="59.25" customHeight="1">
      <c r="A75" s="14" t="s">
        <v>18</v>
      </c>
      <c r="B75" s="14" t="s">
        <v>286</v>
      </c>
      <c r="C75" s="14" t="s">
        <v>8</v>
      </c>
      <c r="D75" s="14" t="s">
        <v>442</v>
      </c>
      <c r="E75" s="14" t="s">
        <v>9</v>
      </c>
      <c r="F75" s="14">
        <v>11</v>
      </c>
      <c r="G75" s="15" t="s">
        <v>683</v>
      </c>
      <c r="H75" s="14" t="s">
        <v>182</v>
      </c>
      <c r="I75" s="14" t="s">
        <v>183</v>
      </c>
      <c r="J75" s="14"/>
      <c r="K75" s="20" t="s">
        <v>12</v>
      </c>
    </row>
    <row r="76" spans="1:11" s="12" customFormat="1" ht="56.25" customHeight="1">
      <c r="A76" s="14" t="s">
        <v>18</v>
      </c>
      <c r="B76" s="14" t="s">
        <v>181</v>
      </c>
      <c r="C76" s="14" t="s">
        <v>8</v>
      </c>
      <c r="D76" s="14" t="s">
        <v>442</v>
      </c>
      <c r="E76" s="14" t="s">
        <v>9</v>
      </c>
      <c r="F76" s="14">
        <v>9</v>
      </c>
      <c r="G76" s="15" t="s">
        <v>505</v>
      </c>
      <c r="H76" s="14" t="s">
        <v>287</v>
      </c>
      <c r="I76" s="14" t="s">
        <v>183</v>
      </c>
      <c r="J76" s="14"/>
      <c r="K76" s="20" t="s">
        <v>12</v>
      </c>
    </row>
    <row r="77" spans="1:11" s="12" customFormat="1" ht="51" customHeight="1">
      <c r="A77" s="14" t="s">
        <v>18</v>
      </c>
      <c r="B77" s="14" t="s">
        <v>292</v>
      </c>
      <c r="C77" s="14" t="s">
        <v>8</v>
      </c>
      <c r="D77" s="14" t="s">
        <v>442</v>
      </c>
      <c r="E77" s="14" t="s">
        <v>9</v>
      </c>
      <c r="F77" s="14">
        <v>5</v>
      </c>
      <c r="G77" s="15" t="s">
        <v>505</v>
      </c>
      <c r="H77" s="14" t="s">
        <v>182</v>
      </c>
      <c r="I77" s="14" t="s">
        <v>183</v>
      </c>
      <c r="J77" s="14"/>
      <c r="K77" s="20" t="s">
        <v>12</v>
      </c>
    </row>
    <row r="78" spans="1:11" s="12" customFormat="1" ht="60.75" customHeight="1">
      <c r="A78" s="14" t="s">
        <v>296</v>
      </c>
      <c r="B78" s="14" t="s">
        <v>484</v>
      </c>
      <c r="C78" s="14" t="s">
        <v>8</v>
      </c>
      <c r="D78" s="14" t="s">
        <v>442</v>
      </c>
      <c r="E78" s="14" t="s">
        <v>9</v>
      </c>
      <c r="F78" s="14">
        <v>4</v>
      </c>
      <c r="G78" s="15" t="s">
        <v>485</v>
      </c>
      <c r="H78" s="14" t="s">
        <v>297</v>
      </c>
      <c r="I78" s="14" t="s">
        <v>486</v>
      </c>
      <c r="J78" s="14"/>
      <c r="K78" s="20" t="s">
        <v>12</v>
      </c>
    </row>
    <row r="79" spans="1:11" s="12" customFormat="1" ht="66.75" customHeight="1">
      <c r="A79" s="14" t="s">
        <v>296</v>
      </c>
      <c r="B79" s="14" t="s">
        <v>633</v>
      </c>
      <c r="C79" s="14" t="s">
        <v>8</v>
      </c>
      <c r="D79" s="14" t="s">
        <v>442</v>
      </c>
      <c r="E79" s="14" t="s">
        <v>9</v>
      </c>
      <c r="F79" s="14">
        <v>2</v>
      </c>
      <c r="G79" s="15" t="s">
        <v>634</v>
      </c>
      <c r="H79" s="14" t="s">
        <v>297</v>
      </c>
      <c r="I79" s="14" t="s">
        <v>486</v>
      </c>
      <c r="J79" s="14"/>
      <c r="K79" s="20" t="s">
        <v>12</v>
      </c>
    </row>
    <row r="80" spans="1:11" s="12" customFormat="1" ht="71.25" customHeight="1">
      <c r="A80" s="14" t="s">
        <v>296</v>
      </c>
      <c r="B80" s="14" t="s">
        <v>635</v>
      </c>
      <c r="C80" s="14" t="s">
        <v>8</v>
      </c>
      <c r="D80" s="14" t="s">
        <v>442</v>
      </c>
      <c r="E80" s="14" t="s">
        <v>9</v>
      </c>
      <c r="F80" s="14">
        <v>2</v>
      </c>
      <c r="G80" s="15" t="s">
        <v>778</v>
      </c>
      <c r="H80" s="14" t="s">
        <v>297</v>
      </c>
      <c r="I80" s="14" t="s">
        <v>486</v>
      </c>
      <c r="J80" s="14"/>
      <c r="K80" s="20" t="s">
        <v>12</v>
      </c>
    </row>
    <row r="81" spans="1:11" s="12" customFormat="1" ht="39.950000000000003" customHeight="1">
      <c r="A81" s="14" t="s">
        <v>122</v>
      </c>
      <c r="B81" s="14" t="s">
        <v>123</v>
      </c>
      <c r="C81" s="14" t="s">
        <v>8</v>
      </c>
      <c r="D81" s="14" t="s">
        <v>442</v>
      </c>
      <c r="E81" s="14" t="s">
        <v>9</v>
      </c>
      <c r="F81" s="14">
        <v>2</v>
      </c>
      <c r="G81" s="15" t="s">
        <v>598</v>
      </c>
      <c r="H81" s="14" t="s">
        <v>599</v>
      </c>
      <c r="I81" s="14" t="s">
        <v>600</v>
      </c>
      <c r="J81" s="14"/>
      <c r="K81" s="20" t="s">
        <v>12</v>
      </c>
    </row>
    <row r="82" spans="1:11" s="12" customFormat="1" ht="30" customHeight="1">
      <c r="A82" s="14" t="s">
        <v>199</v>
      </c>
      <c r="B82" s="14" t="s">
        <v>706</v>
      </c>
      <c r="C82" s="14" t="s">
        <v>8</v>
      </c>
      <c r="D82" s="14" t="s">
        <v>442</v>
      </c>
      <c r="E82" s="14" t="s">
        <v>9</v>
      </c>
      <c r="F82" s="14">
        <v>4</v>
      </c>
      <c r="G82" s="15" t="s">
        <v>707</v>
      </c>
      <c r="H82" s="14" t="s">
        <v>200</v>
      </c>
      <c r="I82" s="14" t="s">
        <v>201</v>
      </c>
      <c r="J82" s="14"/>
      <c r="K82" s="20" t="s">
        <v>12</v>
      </c>
    </row>
    <row r="83" spans="1:11" s="12" customFormat="1" ht="46.5" customHeight="1">
      <c r="A83" s="14" t="s">
        <v>17</v>
      </c>
      <c r="B83" s="14" t="s">
        <v>559</v>
      </c>
      <c r="C83" s="14" t="s">
        <v>8</v>
      </c>
      <c r="D83" s="14" t="s">
        <v>442</v>
      </c>
      <c r="E83" s="14" t="s">
        <v>9</v>
      </c>
      <c r="F83" s="14">
        <v>4</v>
      </c>
      <c r="G83" s="15" t="s">
        <v>560</v>
      </c>
      <c r="H83" s="14" t="s">
        <v>561</v>
      </c>
      <c r="I83" s="14" t="s">
        <v>562</v>
      </c>
      <c r="J83" s="14"/>
      <c r="K83" s="20" t="s">
        <v>12</v>
      </c>
    </row>
    <row r="84" spans="1:11" s="12" customFormat="1" ht="71.25" customHeight="1">
      <c r="A84" s="14" t="s">
        <v>17</v>
      </c>
      <c r="B84" s="14" t="s">
        <v>180</v>
      </c>
      <c r="C84" s="14" t="s">
        <v>8</v>
      </c>
      <c r="D84" s="14" t="s">
        <v>442</v>
      </c>
      <c r="E84" s="14" t="s">
        <v>9</v>
      </c>
      <c r="F84" s="14">
        <v>4</v>
      </c>
      <c r="G84" s="15" t="s">
        <v>582</v>
      </c>
      <c r="H84" s="14" t="s">
        <v>583</v>
      </c>
      <c r="I84" s="14" t="s">
        <v>584</v>
      </c>
      <c r="J84" s="14"/>
      <c r="K84" s="20" t="s">
        <v>12</v>
      </c>
    </row>
    <row r="85" spans="1:11" s="12" customFormat="1" ht="33.75" customHeight="1">
      <c r="A85" s="21" t="s">
        <v>738</v>
      </c>
      <c r="B85" s="22"/>
      <c r="C85" s="22"/>
      <c r="D85" s="22"/>
      <c r="E85" s="22"/>
      <c r="F85" s="21">
        <f>SUM(F4:F84)</f>
        <v>488</v>
      </c>
      <c r="G85" s="22"/>
      <c r="H85" s="21"/>
      <c r="I85" s="21"/>
      <c r="J85" s="21"/>
      <c r="K85" s="23"/>
    </row>
    <row r="86" spans="1:11" ht="38.25" customHeight="1">
      <c r="A86" s="39"/>
      <c r="B86" s="39"/>
      <c r="C86" s="39"/>
      <c r="D86" s="39"/>
      <c r="E86" s="39"/>
      <c r="F86" s="39"/>
      <c r="G86" s="39"/>
      <c r="H86" s="19"/>
      <c r="I86" s="19"/>
      <c r="J86" s="19"/>
      <c r="K86" s="18"/>
    </row>
  </sheetData>
  <autoFilter ref="A3:L85" xr:uid="{19A70E3E-A503-426B-A6D4-155FA1979E76}">
    <sortState xmlns:xlrd2="http://schemas.microsoft.com/office/spreadsheetml/2017/richdata2" ref="A4:L67">
      <sortCondition ref="A4:A67" customList="党办、校办,宣传部、教工部,学工部、学生处,规划处、学科办,人事处,人才办,教务处,科技处,文科处,计财处,合作处、振兴处,基建处,公管处,人武部、保卫处,图书馆,信息中心,质控中心、教发中心,采购中心,团委,校友办、基金会"/>
    </sortState>
  </autoFilter>
  <mergeCells count="2">
    <mergeCell ref="A1:J1"/>
    <mergeCell ref="A86:G86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学院岗</vt:lpstr>
      <vt:lpstr>机关岗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吴海燕</cp:lastModifiedBy>
  <cp:lastPrinted>2024-09-14T07:23:18Z</cp:lastPrinted>
  <dcterms:created xsi:type="dcterms:W3CDTF">2023-09-18T03:06:35Z</dcterms:created>
  <dcterms:modified xsi:type="dcterms:W3CDTF">2024-09-18T08:17:13Z</dcterms:modified>
</cp:coreProperties>
</file>